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Elvira ICTI\Desktop\"/>
    </mc:Choice>
  </mc:AlternateContent>
  <xr:revisionPtr revIDLastSave="0" documentId="13_ncr:1_{025CB435-D884-4876-9414-7582F6A83602}" xr6:coauthVersionLast="43" xr6:coauthVersionMax="43" xr10:uidLastSave="{00000000-0000-0000-0000-000000000000}"/>
  <bookViews>
    <workbookView xWindow="2985" yWindow="255" windowWidth="16875" windowHeight="101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concurrentCalc="0"/>
</workbook>
</file>

<file path=xl/sharedStrings.xml><?xml version="1.0" encoding="utf-8"?>
<sst xmlns="http://schemas.openxmlformats.org/spreadsheetml/2006/main" count="900" uniqueCount="329">
  <si>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</si>
  <si>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</si>
  <si>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</si>
  <si>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</si>
  <si>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</si>
  <si>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</si>
  <si>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</si>
  <si>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</si>
  <si>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</si>
  <si>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</si>
  <si>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</si>
  <si>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</si>
  <si>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</si>
  <si>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</si>
  <si>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</si>
  <si>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</si>
  <si>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</si>
  <si>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</si>
  <si>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</si>
  <si>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</si>
  <si>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</si>
  <si>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</si>
  <si>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</si>
  <si>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</si>
  <si>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</si>
  <si>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</si>
  <si>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</si>
  <si>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</si>
  <si>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</si>
  <si>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</si>
  <si>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</si>
  <si>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</si>
  <si>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</si>
  <si>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</si>
  <si>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</si>
  <si>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</si>
  <si>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</si>
  <si>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</si>
  <si>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</si>
  <si>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</si>
  <si>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</si>
  <si>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</si>
  <si>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</si>
  <si>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</si>
  <si>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</si>
  <si>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</si>
  <si>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</si>
  <si>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</si>
  <si>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</si>
  <si>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</si>
  <si>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</si>
  <si>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</si>
  <si>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</si>
  <si>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</si>
  <si>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</si>
  <si>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</si>
  <si>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</si>
  <si>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</si>
  <si>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</si>
  <si>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</si>
  <si>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</si>
  <si>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</si>
  <si>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</si>
  <si>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</si>
  <si>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</si>
  <si>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</si>
  <si>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</si>
  <si>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</si>
  <si>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</si>
  <si>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</si>
  <si>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</si>
  <si>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</si>
  <si>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</si>
  <si>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</si>
  <si>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</si>
  <si>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</si>
  <si>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</si>
  <si>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</si>
  <si>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</si>
  <si>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</si>
  <si>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</si>
  <si>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</si>
  <si>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</si>
  <si>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</si>
  <si>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</si>
  <si>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</si>
  <si>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</si>
  <si>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</si>
  <si>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</si>
  <si>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</si>
  <si>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</si>
  <si>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</si>
  <si>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</si>
  <si>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</si>
  <si>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</si>
  <si>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</si>
  <si>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</si>
  <si>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</si>
  <si>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</si>
  <si>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</si>
  <si>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</si>
  <si>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</si>
  <si>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</si>
  <si>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</si>
  <si>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</si>
  <si>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</si>
  <si>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</si>
  <si>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</si>
  <si>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</si>
  <si>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</si>
  <si>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</si>
  <si>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</si>
  <si>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</si>
  <si>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</si>
  <si>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</si>
  <si>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</si>
  <si>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</si>
  <si>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</si>
  <si>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</si>
  <si>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</si>
  <si>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</si>
  <si>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</si>
  <si>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</si>
  <si>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</si>
  <si>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</si>
  <si>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</si>
  <si>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</si>
  <si>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</si>
  <si>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</si>
  <si>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</si>
  <si>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</si>
  <si>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</si>
  <si>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</si>
  <si>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</si>
  <si>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</si>
  <si>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</si>
  <si>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</si>
  <si>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</si>
  <si>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</si>
  <si>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</si>
  <si>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</si>
  <si>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</si>
  <si>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</si>
  <si>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</si>
  <si>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</si>
  <si>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</si>
  <si>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</si>
  <si>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</si>
  <si>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</si>
  <si>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</si>
  <si>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</si>
  <si>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</si>
  <si>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</si>
  <si>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</si>
  <si>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</si>
  <si>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</si>
  <si>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</si>
  <si>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</si>
  <si>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</si>
  <si>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</si>
  <si>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</si>
  <si>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</si>
  <si>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</si>
  <si>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</si>
  <si>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</si>
  <si>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</si>
  <si>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</si>
  <si>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</si>
  <si>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</si>
  <si>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</si>
  <si>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</si>
  <si>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</si>
  <si>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</si>
  <si>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</si>
  <si>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radiofónico Escucha ConCiencia</t>
  </si>
  <si>
    <t>¿Por qué soy científica?</t>
  </si>
  <si>
    <t>Lectura Científica 2024- 2025</t>
  </si>
  <si>
    <t>Burbuciencia</t>
  </si>
  <si>
    <t>Talleres conCiencia</t>
  </si>
  <si>
    <t xml:space="preserve">Realidad virtual </t>
  </si>
  <si>
    <t>Feria Estatal Manos a la Ciencia</t>
  </si>
  <si>
    <t>Lectura Científica</t>
  </si>
  <si>
    <t>DELFÍN</t>
  </si>
  <si>
    <t>Programa de Apoyo para la Inscripción y Asistencia a Congresos</t>
  </si>
  <si>
    <t>PAPPIEM</t>
  </si>
  <si>
    <t>Comparte tus ideas</t>
  </si>
  <si>
    <t>INNOVATION FEST</t>
  </si>
  <si>
    <t>Premios Estatales</t>
  </si>
  <si>
    <t>Congreso Estatal de Ciencia, Tecnología e Innovación</t>
  </si>
  <si>
    <t>Escucha ConCiencia</t>
  </si>
  <si>
    <t>Visores</t>
  </si>
  <si>
    <t>Manos a la ciencia</t>
  </si>
  <si>
    <t>Lectura Científica 2025-2026</t>
  </si>
  <si>
    <t>Delfín</t>
  </si>
  <si>
    <t>PAIAC</t>
  </si>
  <si>
    <t>INNOVATION FEST 2025</t>
  </si>
  <si>
    <t>CECTI</t>
  </si>
  <si>
    <t>Instituto de Ciencia, Tecnología e Innovación del Estado de Michoacán</t>
  </si>
  <si>
    <t>Subdirección de Vinculación</t>
  </si>
  <si>
    <t xml:space="preserve">Subdirección de Innovación </t>
  </si>
  <si>
    <t>Subdirección de Vinculacíón</t>
  </si>
  <si>
    <t>Subdirección de Desarrollo Tecnológico</t>
  </si>
  <si>
    <t>Ley de Ciencia, Tecnología e Innovación del Estado de Michoacán</t>
  </si>
  <si>
    <t>Invitación</t>
  </si>
  <si>
    <t>Convocatoria</t>
  </si>
  <si>
    <t>Solicitud</t>
  </si>
  <si>
    <t>https://so.secoem.michoacan.gob.mx/wp-content/uploads/2025/06/2DA.-CONVOCATORIA-LC-2024-2025-2-1.pdf</t>
  </si>
  <si>
    <t>https://so.secoem.michoacan.gob.mx/wp-content/uploads/2024/10/FERIA-DE-CIENCIAS-1.pdf</t>
  </si>
  <si>
    <t>https://so.secoem.michoacan.gob.mx/wp-content/uploads/2025/06/1er-CONVOCATORIA-DE-LECTURA-CIENTÍFICA-2025-2026-DOS-FASES.pdf</t>
  </si>
  <si>
    <t>https://so.secoem.michoacan.gob.mx/wp-content/uploads/2025/06/DELFIN-2025-1-1-1.pdf</t>
  </si>
  <si>
    <t>https://so.secoem.michoacan.gob.mx/wp-content/uploads/2025/06/PAIAC-2025-Convocatoria.pdf</t>
  </si>
  <si>
    <t>https://so.secoem.michoacan.gob.mx/wp-content/uploads/2025/06/PAPPIEM-2025.pdf</t>
  </si>
  <si>
    <t>https://so.secoem.michoacan.gob.mx/wp-content/uploads/2025/06/Comparte-tus-Ideas-2025.pdf</t>
  </si>
  <si>
    <t>https://so.secoem.michoacan.gob.mx/wp-content/uploads/2025/06/Convocatoria-Innovation.pdf</t>
  </si>
  <si>
    <t>https://so.secoem.michoacan.gob.mx/wp-content/uploads/2025/06/1.Convocatoria-PremiosEstatales_2025.pdf</t>
  </si>
  <si>
    <t>https://so.secoem.michoacan.gob.mx/wp-content/uploads/2025/06/1.Convocatoria-20CECTI.pdf</t>
  </si>
  <si>
    <t>H o M (100)/100%</t>
  </si>
  <si>
    <t>https://so.secoem.michoacan.gob.mx/wp-content/uploads/2025/07/rptAnaliticoPresupuestoEgresos_UA.pdf</t>
  </si>
  <si>
    <t xml:space="preserve"> Investigadoras e Investigadores del Estado de Michoacán o personas del ICTI que operan los programas para explicar la dinámica</t>
  </si>
  <si>
    <t xml:space="preserve">Realizar investigación para el Estado de Michoacán </t>
  </si>
  <si>
    <t>Escuelas con la disposición de recibir el Programa en sus instalaciones</t>
  </si>
  <si>
    <t>Escuelas pertenecientes a municipios del Estado que son de alta o muy alta marginación preferentemente</t>
  </si>
  <si>
    <t>Alumnos de instituciones educativas de Educación báisca, Media superior incluyendo Educación especial y Educación Indígena del Estado de Michoacán</t>
  </si>
  <si>
    <t>Alumnos de las modalidades de Educación Básica, Media Superior, Educación Especial, Educación Indígena, del Estado</t>
  </si>
  <si>
    <t>Municipios o instituciones educativas que mediante solicitud  requieren el servicio</t>
  </si>
  <si>
    <t>Solicita el servicio mediante solicitud</t>
  </si>
  <si>
    <t>Estudiantes de Educación primaria y secundaria</t>
  </si>
  <si>
    <t>Cumplir con los requisitos establecidos en la convocatoria</t>
  </si>
  <si>
    <t>Divulgadores y divulgadoras de la ciencia</t>
  </si>
  <si>
    <t>Instituciones de Educación Superior que tengan estudiantes aceptados o aceptadas en el Programa Delfín y deseen hacer una estancia fuera del Estado de  Michoacán</t>
  </si>
  <si>
    <t xml:space="preserve">Profesores, investigadores, estudiantes de Instituciones de Educación Media Superior, Superios y Posgrado y/o Centros de Investigación públicos y privados </t>
  </si>
  <si>
    <t>Despachos o prestadores de servicios expertos en propiedad intelectual</t>
  </si>
  <si>
    <t>Instituciones de Educación Básica, Medio Superior, Superior, que realicen actividad de difusión científica,  tecnológica y de investigación en el Estado</t>
  </si>
  <si>
    <t>Estudiantes, profesores, profesoras, investigadores, investigadoras de instituciones públicas y privadas del Estado, de educación Media Superior, Superior, Posgrado</t>
  </si>
  <si>
    <t>Instituciones de Educación Superior, Centros de Investigación, Colegios de profesionistas, Cámaras empresariales, Asociaciones civiles, Organismos no gubernamentales, dependencias federales, estatales, municipales, establecidas en el Estado de Michoacán; investigadores, tecnólogos, inventores y creadores independientes.</t>
  </si>
  <si>
    <t>Comunidad de investigadoreas, investigadores, tecnólogas, tecnólogos, innovadoras, innovadores, vinculadoras, vinculadores, divulgadoras, divulgadores, acedémicas, académicos y estudiantes de todas las instituciones de Educación Media Superior, Centros de investigación, empresas y organizaciones no gubernamentales de México, y a quienes realicen investigación científica o generen conocimiento</t>
  </si>
  <si>
    <t>Oficio dirigido por la o el participante a la Directora General del ICTI</t>
  </si>
  <si>
    <t>Evidencias por parte del o la operadora del programa</t>
  </si>
  <si>
    <t>Documento  dirigido a la Directora General del ICTI</t>
  </si>
  <si>
    <t>Abril- Junio</t>
  </si>
  <si>
    <t>invitación</t>
  </si>
  <si>
    <t>Cumplir con los requisitos de la convocatoria</t>
  </si>
  <si>
    <t xml:space="preserve"> Solicitud</t>
  </si>
  <si>
    <t>Cumplir los requisitos de la convocatoria</t>
  </si>
  <si>
    <t>https://so.secoem.michoacan.gob.mx/wp-content/uploads/2025/06/ESCUCHA-CONCIENCIA.pdf</t>
  </si>
  <si>
    <t>https://so.secoem.michoacan.gob.mx/wp-content/uploads/2025/06/¿POR-QUÉ-SOY-CIENTÍFICA_-2025.pdf</t>
  </si>
  <si>
    <t>https://so.secoem.michoacan.gob.mx/wp-content/uploads/2025/06/LECTURA-CIENTIFICA-2024-2025.pdf</t>
  </si>
  <si>
    <t>https://so.secoem.michoacan.gob.mx/wp-content/uploads/2025/06/BURBUJA-TALLERES-Y-REALIDAD-VIRTUAL.pdf</t>
  </si>
  <si>
    <t>https://so.secoem.michoacan.gob.mx/wp-content/uploads/2025/06/MANOS-A-LA-CIENCIA.pdf</t>
  </si>
  <si>
    <t>https://so.secoem.michoacan.gob.mx/wp-content/uploads/2025/06/TEXTOS-PROPUESTOS.pdf</t>
  </si>
  <si>
    <t>https://so.secoem.michoacan.gob.mx/wp-content/uploads/2025/06/DELFIN_.pdf</t>
  </si>
  <si>
    <t>https://so.secoem.michoacan.gob.mx/wp-content/uploads/2025/06/PAIAC.pdf</t>
  </si>
  <si>
    <t>https://so.secoem.michoacan.gob.mx/wp-content/uploads/2025/06/PAPPIEM_RESULTADOS_2025.pdf</t>
  </si>
  <si>
    <t>https://so.secoem.michoacan.gob.mx/wp-content/uploads/2025/06/COMPARTE-TUS-IDEAS-RESULTADOS.pdf</t>
  </si>
  <si>
    <t>Invitados (as) a dar una entrevista en radio</t>
  </si>
  <si>
    <t>Ser Institución Educativa de nivel primaria, secundaria o medio superior, de algún municipio del Estado, dando preferencia a los considerados marginados</t>
  </si>
  <si>
    <t>De aceurdo a lo recomendado por el Comité evaluador</t>
  </si>
  <si>
    <t>Instituciones educativas de nivel Básico y Medio Superior, incluyendo a la Educación especial y Educación Indígena</t>
  </si>
  <si>
    <t>Institución o municipio que guste recibir el servicio</t>
  </si>
  <si>
    <t>De acuerdo al comité evaluador</t>
  </si>
  <si>
    <t>Divulgadores de la ciencia, profesores, académicos, estudiantes, público en general</t>
  </si>
  <si>
    <t>Padrón de Investigadoras e Investigadores del Estado de Michoacán (PIIM)</t>
  </si>
  <si>
    <t>https://pub.bienestar.gob.mx/catalogs</t>
  </si>
  <si>
    <t>https://so.secoem.michoacan.gob.mx/wp-content/uploads/2025/06/LC_TEXTOS-PROPUESTOS_RESULTADOS.pdf</t>
  </si>
  <si>
    <t xml:space="preserve">1. Columna T: El programa se realiza por invitación, no es por convocatoria. 2. columna AC: No hubo modificaciones a los alcances. AD: No tiene presupuesto. 3.Columna AN: No participa ninguna instancia evaluadora porque no aplica. 4.Columna AP: No hay recomendación alguna porque no es evalua. 5. Columna AT: El programa no se encuentra articulado a ningún otro programa. 6. Columna AV: No se cuenta con reglas de operación ya que anteriormente se tenías las establecidas por el CONAHCYT pero al retirar los subsidios se perdieron. Tabla 514205, columna H, aún no se tiene información ya que la convocatoria se encuenta activa. Tabla: 514257_Los resultados no se publican en el DOF. </t>
  </si>
  <si>
    <t>Subdirección de Innovación</t>
  </si>
  <si>
    <t xml:space="preserve">1. Columna T: El programa se realiza por invitación, no es por convocatoria. 2. columna AC: No hubo modificaciones a los alcances. Columna AD: No cuenta con presupuesto. 3.Columna AN: No participa ninguna instancia evaluadora porque no aplica. 4.Columna AP: No hay recomendación alguna porque no es evalua. 5. Columna AT: El programa no se encuentra articulado a ningún otro programa. 6. Columna AV: No se cuenta con reglas de operación ya que anteriormente se tenías las establecidas por el CONAHCYT pero al retirar los subsidios se perdieron.  Tabla: 514257_Los resultados no se publican en el DOF. </t>
  </si>
  <si>
    <t>1. AC: No hubo modificación a los alcances. 2. AD: El presupuesto es del año anterior, se hicieron todos los pagos necesarios. AV:No hay reglas de operación ya que antes se tenían las establecidas por el CONAHCYT pero al retirar los subsidios se perdieron. Tabla 514205, 3. Columna AO y AX: No se tiene información de resultados ya que la convocatoria se encuentra activa.  Tabla: 514257_Los resultados no se publican en el DOF. Este Programa es anual y su implementación va junto con el año escolar, es por eso que en este periodo se sigue mencionando como ciclo 2024.</t>
  </si>
  <si>
    <t xml:space="preserve">1. Columna T: El programa se realiza por invitación, no es por convocatoria. 2. columna AC: No hubo modificaciones a los alcances. 3.Columna AN: No participa ninguna instancia evaluadora porque no aplica. 4.Columna AP: No hay recomendación alguna porque no es evaluado. 5. Columna AT: El programa no se encuentra articulado a ningún otro sin embargo van juntos la Burbuja, Talleres y Realidad virtual, el presupuesto es para los tres. 6. Columna AV: No se cuenta con reglas de operación ya que anteriormente se tenías las establecidas por el CONAHCYT pero al retirar los subsidios se perdieron. Es importante mencionar que la Burbuja, los visores y Talleres de Ciencia se manejan en los mismos lugares a un tiempo y el monto del recurso asignado es para los tres.  Tabla: 514257_Los resultados no se publican en el DOF. </t>
  </si>
  <si>
    <t xml:space="preserve">1. Columna T: El programa se realiza por invitación, no es por convocatoria. 2. columna AC: No hubo modificaciones a los alcances. 3.Columna AN: No participa ninguna instancia evaluadora porque no aplica. 4.Columna AP: No hay recomendación alguna porque no es evalua. 5. Columna AT: El programa no se encuentra articulado a ningún otro programa sin embargo van juntos la Burbuja, Talleres y Realidad virtual, el presupuesto es para los tres. 6. Columna AV: No se cuenta con reglas de operación ya que anteriormente se tenías las establecidas por el CONAHCYT pero al retirar los subsidios se perdieron. Es importante mencionar que la Burbuja, los visores y Talleres de Ciencia se manejan en los mismos lugares a un tiempo y el monto del recurso asignado es para los tres.  Tabla: 514257_Los resultados no se publican en el DOF. </t>
  </si>
  <si>
    <t xml:space="preserve">1. Columna T: El programa se realiza por invitación, no es por convocatoria. 2. columna AC: No hubo modificaciones a los alcances. 3.Columna AN: No participa ninguna instancia evaluadora porque no aplica. 4.Columna AP: No hay recomendación alguna porque no es evalua. 5. Columna AT: El programa no se encuentra articulado a ningún otro programa sin embargo, van juntos la Burbuja, Talleres y Realidad virtual, con el mismo presupuesto. 6. Columna AV: No se cuenta con reglas de operación ya que anteriormente se tenías las establecidas por el CONAHCYT pero al retirar los subsidios se perdieron. Es importante mencionar que la Burbuja, los visores y Talleres de Ciencia se manejan en los mismos lugares a un tiempo y el monto del recurso asignado es para los tres.  Tabla: 514257_Los resultados no se publican en el DOF. </t>
  </si>
  <si>
    <t>1. Columnas U y V: Aún no se tiene resultados para conocer el número de hombres y mujeres que participan. Columna AD: El presupuesto es del año pasado, se hicieron las compras necesarias.  2. Columna  AC: No hay modificaciones presupuestales. 3. Columna AT: El programa no se encuentra articulado con ningún otro de los programas del ICTI. 6. Columna AV: No hay reglas de operación ya que anteriormente se tenía las del CONAHCYT.  ES importante mencionar que este programa se inició con la convocatoria en el año 2024 pero los resultados se obtuvieron en 2025.</t>
  </si>
  <si>
    <t>1. Columna X: No hay presupuesto para esta etapa del programa. 2. Columnas Y, Z, AA, AB, AC, AD_ No hubo modificaciones hasta el momento en el presupuesto ni hay déficit de operación ni gastos de administración a la fecha. 3. Columna AG y AH_ No se otorga ningún pago a los participantes, solo una constancia. 4. AN_ No evalúa ninguna instancia por lo que no hay recomendaciones en la columna 5. AP. 6. Columna AT_No está articulado con ningún otro programa. 7. Columna AV_ No hay reglas de operación ya que anteriormente se tenían las del CONAHCYT.</t>
  </si>
  <si>
    <t xml:space="preserve">1. Columnas Y, Z, AA, AB, AC, AD_ No hubo modificaciones hasta el momento del presupuesto. 2.Columna S: Son Instituciones Educativas por lo tanto las columnas U y V. 3. Columna AN_No evalúa ninguna instancia establecida por lo que no hay recomendaciones en la columna 4_AP.  5. Columna AT:No esstá articulado a ningún otro programa. 6. Columna AV_ No hay reglas de operación ya que antes se contaba con las del CONAHCYT. </t>
  </si>
  <si>
    <t>1. Columna X: No hay presupuesto para esta etapa del programa. 2. Columnas Y, Z, AA, AB, AC, AD_ No hubo modificaciones hasta el momento en el presupuesto ni hay déficit de operación ni gastos de administración a la fecha. 3. Columna AG y AH_ No se otorga ningún pago a los participantes, solo una constancia. 4. AN_ No evalúa ninguna instancia por lo que no hay recomendaciones en la columna 5. AP. 6. Columna AT_No está articulado con ningún otro programa. 7. Columna AV_ No hay reglas de operación ya que anteriormente se tenían las del CONAHCYT. 8.Columnas U y V_ Son consultorías por  lo tanto no hay información sobre cuántos hombres y mujeres participan.</t>
  </si>
  <si>
    <t xml:space="preserve">1. Columnas Y, Z, AA, AB, AC, AD_ No hubo modificaciones hasta el momento del presupuesto. 2.Columna S: Son Instituciones Educativas por lo tanto las columnas U y V. 3. Columna AN_No evalúa ninguna instancia establecida por lo que no hay recomendaciones en la columna 4_AP.  5. Columna AT:No esstá articulado a ningún otro programa. 6. Columna AV_ No hay reglas de operación ya que antes se contaba con las del CONAHCYT. 7. Columna P_ No hay fecha de conclusión porque será hasta agotar el recurso. </t>
  </si>
  <si>
    <t xml:space="preserve">1. Columnas U y V: Aún no se tiene resultados para conocer el número de hombres y mujeres que participan. Columna AD: El presupuesto es del año pasado, se hicieron las compras necesarias.  2. Columna  AC: No hay modificaciones presupuestales. 3. Columna AT: El programa no se encuentra articulado con ningún otro de los programas del ICTI. 6. Columna AV: No hay reglas de operación ya que anteriormente se tenía las del CONAHCYT. 7.Columna AX: No se tiene aún un padrón de beneficiarios porque se tiene activa la convocatoria. </t>
  </si>
  <si>
    <t xml:space="preserve">Subdirección de Desarrrollo Tecnológico </t>
  </si>
  <si>
    <t>1. Columnas U y V: Aún no se tiene resultados para conocer el número de hombres y mujeres que participan.   2. Columna  AC: No hay modificaciones presupuestales. 3. Columna AT: El programa no se encuentra articulado con ningún otro de los programas del ICTI. 6. Columna AV: No hay reglas de operación ya que anteriormente se tenía las del CONAHCYT. 7.Columna AX: No se tiene aún un padrón de beneficiarios porque se tiene activa la convocatoria. 8. Columna AN: No hay instancia evaluadora. 9. AP_ No hay recomendaciones a la fecha porque está activo. 10. Columna AT: No está articulado con ningún otro de los programas. 11: Columna No hay reglas de operación porque antes se contaba con las del CONAHCYT.</t>
  </si>
  <si>
    <t>Colaborar en  investigaciones interdisciplinarias que se generan para impactar en el desarrollo científico, tecnológico y de Innovación en el Estado</t>
  </si>
  <si>
    <t>Fortalecer la divulgación de la Ciencia y promover la vinculación de la Ciencia, Tecnología e Innovación con los distintos sectores de desarrollo en el Estado</t>
  </si>
  <si>
    <t>Grabaciones</t>
  </si>
  <si>
    <t>Posicionar a la mujer en la sociedad del conocimiento y motivar a las mujeres desde edades tempranas en el estudio y especializarse como científicas</t>
  </si>
  <si>
    <t>Reconocer la importancia de la mujer en la ciencia. Buscar interesar a los estudiantes en el estudio de la ciencia. Inculcar la equidad de género.</t>
  </si>
  <si>
    <t>Informe</t>
  </si>
  <si>
    <t>Fortalecer el aprendizaje y apropiación social de las ciencias en Michoacán, a través del fomento a la lectura de textos de divulgación científica y fortalecimiento de la cultura científica y tecnológica en estudiantes de educación básica y media superior.</t>
  </si>
  <si>
    <t>Generar textos científicos dirigidos a nivel primaria, secundaria y medio superior. Conformar los libros del programa de Lectura Científica.</t>
  </si>
  <si>
    <t>Presentar charlas sobre temas científicos, tecnológicos y de innovación de acuerdo a las necesidades de  la población de una región determinada</t>
  </si>
  <si>
    <t>Despertar el interés en la ciencia y la tecnología a través de actividades interesantes</t>
  </si>
  <si>
    <t xml:space="preserve">Fomentar la realización de actividades orientadas a difundir, promover, fomentar y fortalecer la ciencia, tecnología e innovación en el sector educativo y social del Estado, así como publicar   libros o artículos de investigación o asistir a congresos o estancias de investigación. </t>
  </si>
  <si>
    <t>Apoyar en la realización de actividades de la ciencia, tecnología e innovación</t>
  </si>
  <si>
    <t>Despertar el interés por la ciencia, la tecnología e innovación en estudiantes del nivel básico del Estado</t>
  </si>
  <si>
    <t>Realizar proyectos científicos y tecnológicos desde la Educación básica del estado</t>
  </si>
  <si>
    <t>Escribir textos de divulgación científica para conformar los libros del ciclo 2025-2026</t>
  </si>
  <si>
    <t>Cumplir cada texto con las bases de la convocatoria</t>
  </si>
  <si>
    <t>Apoyar a las Instituciones de Educación Superior que tengan estudiantes aceptados o aceptadas en el Programa Delfín y deseen hacer una estancia fuera del Estado de  Michoacán</t>
  </si>
  <si>
    <t>Motivar la participación de las y los estudiantes, en estancias de investigación</t>
  </si>
  <si>
    <t>Otorgar apoyo económico para realizar el pago de inscripción y/o viáticos para garantizar la participación en Congresos de Ciencia, Tecnología e Innovación</t>
  </si>
  <si>
    <t>Motivar la participación  en Congresos de Ciencia, Tecnología e Innovación</t>
  </si>
  <si>
    <t>Evaluar a los despachos o prestadores de servicios a nivel nacional con mayor experiencia propiedad intelectual</t>
  </si>
  <si>
    <t>Fungir de apoyo y herramienta en la convocatoria PAPPIEM</t>
  </si>
  <si>
    <t>Promover un mecanismo que propicie un desarrollo económico incluyente  e integral para la sociedad en Michoacán</t>
  </si>
  <si>
    <t>Motivar, fomentar y fortalecer el desarrollo científico y tecnológico mediante la investigación, la innovación y la divulgación de la ciencia para su incidencia en los sectores educativo, económico y social del Estado</t>
  </si>
  <si>
    <t>Contribuir en la solución de problemáticas de sectores estratégicos del Estado de Michoacán, mediante la aplicación de la ciencia, la tecnología y la innovación, así como la divulgación con jóvenes talento de instituciones de Educación Media Superior y Superior o Posgrado de Michoacán</t>
  </si>
  <si>
    <t>Realizar desarrollo  de software que contribuya a solucionar las problemáticas planteadas</t>
  </si>
  <si>
    <t>Reconocer la investigación y el desarrollo científico, tecnológico y de innovación en el Estado, la labor de divulgación de la ciencia y la tecnología</t>
  </si>
  <si>
    <t>Reconocer los logros en la vinculación que permitan contribuir en el desarrollo científico, económico y social de Michoacán</t>
  </si>
  <si>
    <t>Impulsar la investigación y el conocimiento para coadyuvar en la solución de problemas fundamentales del desarrollo y modernización del Estado</t>
  </si>
  <si>
    <t>Fortalecer la investigación básica  y aplicada a través de un espacio para la divulgación e intercambio de ideas</t>
  </si>
  <si>
    <t>Número de beneficiarios directos e indirectos</t>
  </si>
  <si>
    <t>Número de investigadores e investigadoras del periodo reportado  entre número total de participantes</t>
  </si>
  <si>
    <t>Investigadoras e investigadores invitadas e invitados</t>
  </si>
  <si>
    <t>Trimestral</t>
  </si>
  <si>
    <t>Número de escuelas participantes en el periodo que se reporta  entre el número de escuelas totales participantes</t>
  </si>
  <si>
    <t>Escuelas invitadas</t>
  </si>
  <si>
    <t>Número de registros  entre el número total de participantes</t>
  </si>
  <si>
    <t>Alumnos  inscritos</t>
  </si>
  <si>
    <t>Número total de textos científicos recibidos entre número de textos científicos aceptados</t>
  </si>
  <si>
    <t>Textos científicos aceptados</t>
  </si>
  <si>
    <t>Número de beneficiarios entre número de participantes</t>
  </si>
  <si>
    <t>Solicitudes recibidas</t>
  </si>
  <si>
    <t>Registros</t>
  </si>
  <si>
    <t>Número de propuestas entre número de seleccionados</t>
  </si>
  <si>
    <t>Propuestas de texto recibidas</t>
  </si>
  <si>
    <t>Número de registros entre el número de seleccionados</t>
  </si>
  <si>
    <t>En base a resultados obtenidos en años anteriores</t>
  </si>
  <si>
    <t>En base a resultados obtenidos en periodos anteriores</t>
  </si>
  <si>
    <t>Aún no se tienen resultados de este ciclo</t>
  </si>
  <si>
    <t>https://so.secoem.michoacan.gob.mx/wp-content/uploads/2024/10/LEY-CIENCIA-Y-TECNOLOGIA-2023.pdf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</si>
</sst>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Calibri"/>
      <family val="2"/>
      <scheme val="minor"/>
    </font>
    <font>
      <sz val="11"/>
      <color indexed="8"/>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0" fontId="4" fillId="0" borderId="0" applyNumberFormat="0" applyFill="0" applyBorder="0" applyAlignment="0" applyProtection="0"/>
  </cellStyleXfs>
  <cellXfs count="58">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1" fillId="2" borderId="2" xfId="0" applyFont="1" applyFill="1" applyBorder="1" applyAlignment="1">
      <alignment horizontal="center" wrapText="1"/>
    </xf>
    <xf numFmtId="0" fontId="0" fillId="0" borderId="0" xfId="0"/>
    <xf numFmtId="0" fontId="2" fillId="4" borderId="2" xfId="0" applyFont="1" applyFill="1" applyBorder="1"/>
    <xf numFmtId="0" fontId="0" fillId="5" borderId="2" xfId="0" applyFill="1" applyBorder="1" applyAlignment="1">
      <alignment horizontal="center" vertical="center"/>
    </xf>
    <xf numFmtId="14" fontId="0" fillId="5" borderId="2" xfId="0" applyNumberFormat="1" applyFill="1" applyBorder="1" applyAlignment="1">
      <alignment horizontal="center" vertical="center"/>
    </xf>
    <xf numFmtId="0" fontId="0" fillId="5" borderId="3" xfId="0" applyFill="1" applyBorder="1" applyAlignment="1">
      <alignment horizontal="center" vertical="center"/>
    </xf>
    <xf numFmtId="14" fontId="0" fillId="5" borderId="3" xfId="0" applyNumberFormat="1" applyFill="1" applyBorder="1" applyAlignment="1">
      <alignment horizontal="center" vertical="center"/>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3" borderId="4" xfId="0" applyFill="1" applyBorder="1" applyAlignment="1">
      <alignment horizontal="center" vertical="center"/>
    </xf>
    <xf numFmtId="0" fontId="0" fillId="0" borderId="2" xfId="0" applyBorder="1"/>
    <xf numFmtId="0" fontId="2" fillId="5" borderId="2"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6" borderId="3" xfId="0" applyFill="1" applyBorder="1" applyAlignment="1">
      <alignment horizontal="center" vertical="center" wrapText="1"/>
    </xf>
    <xf numFmtId="0" fontId="0" fillId="3" borderId="3" xfId="0" applyFill="1" applyBorder="1" applyAlignment="1">
      <alignment horizontal="center" vertical="center"/>
    </xf>
    <xf numFmtId="0" fontId="5" fillId="0" borderId="0" xfId="3" applyFont="1" applyAlignment="1">
      <alignment horizontal="center" vertical="center"/>
    </xf>
    <xf numFmtId="0" fontId="0" fillId="6" borderId="3" xfId="0" applyFill="1" applyBorder="1" applyAlignment="1">
      <alignment horizontal="center" vertical="center"/>
    </xf>
    <xf numFmtId="0" fontId="0" fillId="6" borderId="2" xfId="0" applyFill="1" applyBorder="1" applyAlignment="1">
      <alignment horizontal="center" vertical="center"/>
    </xf>
    <xf numFmtId="0" fontId="2" fillId="5" borderId="3" xfId="0" applyFont="1" applyFill="1" applyBorder="1" applyAlignment="1">
      <alignment horizontal="center" vertical="center" wrapText="1"/>
    </xf>
    <xf numFmtId="0" fontId="0" fillId="5" borderId="1" xfId="0" applyFill="1" applyBorder="1" applyAlignment="1">
      <alignment horizontal="center" vertical="center"/>
    </xf>
    <xf numFmtId="14" fontId="0" fillId="0" borderId="3" xfId="0" applyNumberFormat="1" applyBorder="1" applyAlignment="1">
      <alignment horizontal="center" vertical="center"/>
    </xf>
    <xf numFmtId="0" fontId="0" fillId="5" borderId="5" xfId="0" applyFill="1" applyBorder="1" applyAlignment="1">
      <alignment horizontal="center" vertical="center"/>
    </xf>
    <xf numFmtId="0" fontId="0" fillId="0" borderId="1" xfId="0" applyBorder="1" applyAlignment="1">
      <alignment horizontal="center" vertical="center"/>
    </xf>
    <xf numFmtId="0" fontId="0" fillId="5" borderId="2" xfId="1" applyNumberFormat="1" applyFont="1" applyFill="1" applyBorder="1" applyAlignment="1">
      <alignment horizontal="center" vertical="center"/>
    </xf>
    <xf numFmtId="0" fontId="4" fillId="5" borderId="2" xfId="3" applyFill="1" applyBorder="1" applyAlignment="1">
      <alignment horizontal="center" vertical="center" wrapText="1"/>
    </xf>
    <xf numFmtId="0" fontId="4" fillId="0" borderId="3" xfId="3" applyBorder="1" applyAlignment="1">
      <alignment horizontal="center" vertical="center" wrapText="1"/>
    </xf>
    <xf numFmtId="0" fontId="4" fillId="0" borderId="2" xfId="3" applyBorder="1" applyAlignment="1">
      <alignment horizontal="center" vertical="center" wrapText="1"/>
    </xf>
    <xf numFmtId="0" fontId="0" fillId="5" borderId="2" xfId="0" applyNumberFormat="1" applyFill="1" applyBorder="1" applyAlignment="1">
      <alignment horizontal="center" vertical="center"/>
    </xf>
    <xf numFmtId="0" fontId="0" fillId="5" borderId="2" xfId="2" applyNumberFormat="1" applyFont="1" applyFill="1" applyBorder="1" applyAlignment="1">
      <alignment horizontal="center" vertical="center"/>
    </xf>
    <xf numFmtId="0" fontId="0" fillId="5" borderId="2" xfId="2" applyNumberFormat="1" applyFont="1" applyFill="1" applyBorder="1" applyAlignment="1">
      <alignment horizontal="center" vertical="center" wrapText="1"/>
    </xf>
    <xf numFmtId="0" fontId="0" fillId="5" borderId="3" xfId="0" applyNumberFormat="1" applyFill="1" applyBorder="1" applyAlignment="1">
      <alignment horizontal="center" vertical="center"/>
    </xf>
    <xf numFmtId="0" fontId="0" fillId="0" borderId="3" xfId="0" applyBorder="1" applyAlignment="1">
      <alignment horizontal="center" vertical="center"/>
    </xf>
    <xf numFmtId="0" fontId="4" fillId="0" borderId="0" xfId="3" applyAlignment="1">
      <alignment horizontal="center" vertical="center" wrapText="1"/>
    </xf>
    <xf numFmtId="0" fontId="4" fillId="5" borderId="6" xfId="3" applyFill="1" applyBorder="1" applyAlignment="1">
      <alignment horizontal="center" vertical="center" wrapText="1"/>
    </xf>
    <xf numFmtId="0" fontId="4" fillId="0" borderId="6" xfId="3" applyBorder="1" applyAlignment="1">
      <alignment horizontal="center" vertical="center" wrapText="1"/>
    </xf>
    <xf numFmtId="0" fontId="2" fillId="5"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xf>
    <xf numFmtId="0" fontId="4" fillId="5" borderId="1" xfId="3" applyFill="1" applyBorder="1" applyAlignment="1">
      <alignment horizontal="center" vertical="center"/>
    </xf>
    <xf numFmtId="0" fontId="4" fillId="5" borderId="6" xfId="3" applyFill="1" applyBorder="1" applyAlignment="1">
      <alignment vertical="center" wrapText="1"/>
    </xf>
    <xf numFmtId="0" fontId="0" fillId="0" borderId="2" xfId="0" applyBorder="1" applyAlignment="1">
      <alignment vertical="center" wrapText="1"/>
    </xf>
    <xf numFmtId="0" fontId="0" fillId="0" borderId="2" xfId="0" applyBorder="1" applyAlignment="1">
      <alignment wrapText="1"/>
    </xf>
    <xf numFmtId="0" fontId="0" fillId="0" borderId="6" xfId="0" applyBorder="1" applyAlignment="1">
      <alignment horizontal="center" vertical="center"/>
    </xf>
    <xf numFmtId="0" fontId="0" fillId="0" borderId="2" xfId="0" applyBorder="1" applyAlignment="1">
      <alignment horizontal="center" wrapText="1"/>
    </xf>
    <xf numFmtId="0" fontId="0" fillId="0" borderId="0" xfId="0" applyAlignment="1">
      <alignment vertical="center" wrapText="1"/>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0" fillId="0" borderId="1" xfId="0" applyBorder="1"/>
    <xf numFmtId="0" fontId="0" fillId="0" borderId="1" xfId="0" applyBorder="1" applyAlignment="1">
      <alignment vertical="center" wrapText="1"/>
    </xf>
    <xf numFmtId="0" fontId="0" fillId="0" borderId="1" xfId="0" applyBorder="1" applyAlignment="1">
      <alignment wrapText="1"/>
    </xf>
    <xf numFmtId="0" fontId="6" fillId="5"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4" fillId="3" borderId="2" xfId="3" applyFill="1" applyBorder="1" applyAlignment="1" applyProtection="1">
      <alignment horizontal="center" vertical="center" wrapText="1"/>
    </xf>
    <xf numFmtId="0" fontId="4" fillId="3" borderId="3" xfId="3" applyFill="1" applyBorder="1" applyAlignment="1" applyProtection="1">
      <alignment horizontal="center" vertical="center" wrapText="1"/>
    </xf>
  </cellXfs>
  <cellStyles count="4">
    <cellStyle name="Hipervínculo" xfId="3" builtinId="8"/>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06/BURBUJA-TALLERES-Y-REALIDAD-VIRTUAL.pdf" TargetMode="External"/><Relationship Id="rId21" Type="http://schemas.openxmlformats.org/officeDocument/2006/relationships/hyperlink" Target="https://so.secoem.michoacan.gob.mx/wp-content/uploads/2025/07/rptAnaliticoPresupuestoEgresos_UA.pdf" TargetMode="External"/><Relationship Id="rId42" Type="http://schemas.openxmlformats.org/officeDocument/2006/relationships/hyperlink" Target="https://so.secoem.michoacan.gob.mx/wp-content/uploads/2025/06/DELFIN_.pdf" TargetMode="External"/><Relationship Id="rId47" Type="http://schemas.openxmlformats.org/officeDocument/2006/relationships/hyperlink" Target="https://so.secoem.michoacan.gob.mx/wp-content/uploads/2025/06/LC_TEXTOS-PROPUESTOS_RESULTADOS.pdf" TargetMode="External"/><Relationship Id="rId63" Type="http://schemas.openxmlformats.org/officeDocument/2006/relationships/hyperlink" Target="https://so.secoem.michoacan.gob.mx/wp-content/uploads/2024/10/LEY-CIENCIA-Y-TECNOLOGIA-2023.pdf" TargetMode="External"/><Relationship Id="rId68" Type="http://schemas.openxmlformats.org/officeDocument/2006/relationships/hyperlink" Target="https://so.secoem.michoacan.gob.mx/wp-content/uploads/2024/10/LEY-CIENCIA-Y-TECNOLOGIA-2023.pdf" TargetMode="External"/><Relationship Id="rId16" Type="http://schemas.openxmlformats.org/officeDocument/2006/relationships/hyperlink" Target="https://so.secoem.michoacan.gob.mx/wp-content/uploads/2025/07/rptAnaliticoPresupuestoEgresos_UA.pdf" TargetMode="External"/><Relationship Id="rId11" Type="http://schemas.openxmlformats.org/officeDocument/2006/relationships/hyperlink" Target="https://so.secoem.michoacan.gob.mx/wp-content/uploads/2025/06/2DA.-CONVOCATORIA-LC-2024-2025-2-1.pdf" TargetMode="External"/><Relationship Id="rId24" Type="http://schemas.openxmlformats.org/officeDocument/2006/relationships/hyperlink" Target="https://so.secoem.michoacan.gob.mx/wp-content/uploads/2025/06/&#191;POR-QUE&#769;-SOY-CIENTI&#769;FICA_-2025.pdf" TargetMode="External"/><Relationship Id="rId32" Type="http://schemas.openxmlformats.org/officeDocument/2006/relationships/hyperlink" Target="https://so.secoem.michoacan.gob.mx/wp-content/uploads/2025/06/LECTURA-CIENTIFICA-2024-2025.pdf" TargetMode="External"/><Relationship Id="rId37" Type="http://schemas.openxmlformats.org/officeDocument/2006/relationships/hyperlink" Target="https://so.secoem.michoacan.gob.mx/wp-content/uploads/2025/06/&#191;POR-QUE&#769;-SOY-CIENTI&#769;FICA_-2025.pdf" TargetMode="External"/><Relationship Id="rId40" Type="http://schemas.openxmlformats.org/officeDocument/2006/relationships/hyperlink" Target="https://so.secoem.michoacan.gob.mx/wp-content/uploads/2025/06/BURBUJA-TALLERES-Y-REALIDAD-VIRTUAL.pdf" TargetMode="External"/><Relationship Id="rId45" Type="http://schemas.openxmlformats.org/officeDocument/2006/relationships/hyperlink" Target="https://so.secoem.michoacan.gob.mx/wp-content/uploads/2025/06/LECTURA-CIENTIFICA-2024-2025.pdf" TargetMode="External"/><Relationship Id="rId53" Type="http://schemas.openxmlformats.org/officeDocument/2006/relationships/hyperlink" Target="https://pub.bienestar.gob.mx/catalogs" TargetMode="External"/><Relationship Id="rId58" Type="http://schemas.openxmlformats.org/officeDocument/2006/relationships/hyperlink" Target="https://pub.bienestar.gob.mx/catalogs" TargetMode="External"/><Relationship Id="rId66" Type="http://schemas.openxmlformats.org/officeDocument/2006/relationships/hyperlink" Target="https://so.secoem.michoacan.gob.mx/wp-content/uploads/2024/10/LEY-CIENCIA-Y-TECNOLOGIA-2023.pdf" TargetMode="External"/><Relationship Id="rId74" Type="http://schemas.openxmlformats.org/officeDocument/2006/relationships/hyperlink" Target="https://so.secoem.michoacan.gob.mx/wp-content/uploads/2024/10/LEY-CIENCIA-Y-TECNOLOGIA-2023.pdf" TargetMode="External"/><Relationship Id="rId5" Type="http://schemas.openxmlformats.org/officeDocument/2006/relationships/hyperlink" Target="https://so.secoem.michoacan.gob.mx/wp-content/uploads/2025/06/PAIAC-2025-Convocatoria.pdf" TargetMode="External"/><Relationship Id="rId61" Type="http://schemas.openxmlformats.org/officeDocument/2006/relationships/hyperlink" Target="https://pub.bienestar.gob.mx/catalogs" TargetMode="External"/><Relationship Id="rId19" Type="http://schemas.openxmlformats.org/officeDocument/2006/relationships/hyperlink" Target="https://so.secoem.michoacan.gob.mx/wp-content/uploads/2025/07/rptAnaliticoPresupuestoEgresos_UA.pdf" TargetMode="External"/><Relationship Id="rId14" Type="http://schemas.openxmlformats.org/officeDocument/2006/relationships/hyperlink" Target="https://so.secoem.michoacan.gob.mx/wp-content/uploads/2025/07/rptAnaliticoPresupuestoEgresos_UA.pdf" TargetMode="External"/><Relationship Id="rId22" Type="http://schemas.openxmlformats.org/officeDocument/2006/relationships/hyperlink" Target="https://so.secoem.michoacan.gob.mx/wp-content/uploads/2025/07/rptAnaliticoPresupuestoEgresos_UA.pdf" TargetMode="External"/><Relationship Id="rId27" Type="http://schemas.openxmlformats.org/officeDocument/2006/relationships/hyperlink" Target="https://so.secoem.michoacan.gob.mx/wp-content/uploads/2025/06/BURBUJA-TALLERES-Y-REALIDAD-VIRTUAL.pdf" TargetMode="External"/><Relationship Id="rId30" Type="http://schemas.openxmlformats.org/officeDocument/2006/relationships/hyperlink" Target="https://so.secoem.michoacan.gob.mx/wp-content/uploads/2025/06/PAIAC.pdf" TargetMode="External"/><Relationship Id="rId35" Type="http://schemas.openxmlformats.org/officeDocument/2006/relationships/hyperlink" Target="https://pub.bienestar.gob.mx/catalogs" TargetMode="External"/><Relationship Id="rId43" Type="http://schemas.openxmlformats.org/officeDocument/2006/relationships/hyperlink" Target="https://so.secoem.michoacan.gob.mx/wp-content/uploads/2025/06/PAIAC.pdf" TargetMode="External"/><Relationship Id="rId48" Type="http://schemas.openxmlformats.org/officeDocument/2006/relationships/hyperlink" Target="https://pub.bienestar.gob.mx/catalogs" TargetMode="External"/><Relationship Id="rId56" Type="http://schemas.openxmlformats.org/officeDocument/2006/relationships/hyperlink" Target="https://pub.bienestar.gob.mx/catalogs" TargetMode="External"/><Relationship Id="rId64" Type="http://schemas.openxmlformats.org/officeDocument/2006/relationships/hyperlink" Target="https://so.secoem.michoacan.gob.mx/wp-content/uploads/2024/10/LEY-CIENCIA-Y-TECNOLOGIA-2023.pdf" TargetMode="External"/><Relationship Id="rId69" Type="http://schemas.openxmlformats.org/officeDocument/2006/relationships/hyperlink" Target="https://so.secoem.michoacan.gob.mx/wp-content/uploads/2024/10/LEY-CIENCIA-Y-TECNOLOGIA-2023.pdf" TargetMode="External"/><Relationship Id="rId77" Type="http://schemas.openxmlformats.org/officeDocument/2006/relationships/printerSettings" Target="../printerSettings/printerSettings1.bin"/><Relationship Id="rId8" Type="http://schemas.openxmlformats.org/officeDocument/2006/relationships/hyperlink" Target="https://so.secoem.michoacan.gob.mx/wp-content/uploads/2025/06/Convocatoria-Innovation.pdf" TargetMode="External"/><Relationship Id="rId51" Type="http://schemas.openxmlformats.org/officeDocument/2006/relationships/hyperlink" Target="https://pub.bienestar.gob.mx/catalogs" TargetMode="External"/><Relationship Id="rId72" Type="http://schemas.openxmlformats.org/officeDocument/2006/relationships/hyperlink" Target="https://so.secoem.michoacan.gob.mx/wp-content/uploads/2024/10/LEY-CIENCIA-Y-TECNOLOGIA-2023.pdf" TargetMode="External"/><Relationship Id="rId3" Type="http://schemas.openxmlformats.org/officeDocument/2006/relationships/hyperlink" Target="https://so.secoem.michoacan.gob.mx/wp-content/uploads/2025/06/1er-CONVOCATORIA-DE-LECTURA-CIENTI&#769;FICA-2025-2026-DOS-FASES.pdf" TargetMode="External"/><Relationship Id="rId12" Type="http://schemas.openxmlformats.org/officeDocument/2006/relationships/hyperlink" Target="https://so.secoem.michoacan.gob.mx/wp-content/uploads/2025/07/rptAnaliticoPresupuestoEgresos_UA.pdf" TargetMode="External"/><Relationship Id="rId17" Type="http://schemas.openxmlformats.org/officeDocument/2006/relationships/hyperlink" Target="https://so.secoem.michoacan.gob.mx/wp-content/uploads/2025/07/rptAnaliticoPresupuestoEgresos_UA.pdf" TargetMode="External"/><Relationship Id="rId25" Type="http://schemas.openxmlformats.org/officeDocument/2006/relationships/hyperlink" Target="https://so.secoem.michoacan.gob.mx/wp-content/uploads/2025/06/BURBUJA-TALLERES-Y-REALIDAD-VIRTUAL.pdf" TargetMode="External"/><Relationship Id="rId33" Type="http://schemas.openxmlformats.org/officeDocument/2006/relationships/hyperlink" Target="https://so.secoem.michoacan.gob.mx/wp-content/uploads/2025/06/TEXTOS-PROPUESTOS.pdf" TargetMode="External"/><Relationship Id="rId38" Type="http://schemas.openxmlformats.org/officeDocument/2006/relationships/hyperlink" Target="https://so.secoem.michoacan.gob.mx/wp-content/uploads/2025/06/BURBUJA-TALLERES-Y-REALIDAD-VIRTUAL.pdf" TargetMode="External"/><Relationship Id="rId46" Type="http://schemas.openxmlformats.org/officeDocument/2006/relationships/hyperlink" Target="https://so.secoem.michoacan.gob.mx/wp-content/uploads/2025/06/COMPARTE-TUS-IDEAS-RESULTADOS.pdf" TargetMode="External"/><Relationship Id="rId59" Type="http://schemas.openxmlformats.org/officeDocument/2006/relationships/hyperlink" Target="https://pub.bienestar.gob.mx/catalogs" TargetMode="External"/><Relationship Id="rId67" Type="http://schemas.openxmlformats.org/officeDocument/2006/relationships/hyperlink" Target="https://so.secoem.michoacan.gob.mx/wp-content/uploads/2024/10/LEY-CIENCIA-Y-TECNOLOGIA-2023.pdf" TargetMode="External"/><Relationship Id="rId20" Type="http://schemas.openxmlformats.org/officeDocument/2006/relationships/hyperlink" Target="https://so.secoem.michoacan.gob.mx/wp-content/uploads/2025/07/rptAnaliticoPresupuestoEgresos_UA.pdf" TargetMode="External"/><Relationship Id="rId41" Type="http://schemas.openxmlformats.org/officeDocument/2006/relationships/hyperlink" Target="https://so.secoem.michoacan.gob.mx/wp-content/uploads/2025/06/MANOS-A-LA-CIENCIA.pdf" TargetMode="External"/><Relationship Id="rId54" Type="http://schemas.openxmlformats.org/officeDocument/2006/relationships/hyperlink" Target="https://pub.bienestar.gob.mx/catalogs" TargetMode="External"/><Relationship Id="rId62" Type="http://schemas.openxmlformats.org/officeDocument/2006/relationships/hyperlink" Target="https://so.secoem.michoacan.gob.mx/wp-content/uploads/2024/10/LEY-CIENCIA-Y-TECNOLOGIA-2023.pdf" TargetMode="External"/><Relationship Id="rId70" Type="http://schemas.openxmlformats.org/officeDocument/2006/relationships/hyperlink" Target="https://so.secoem.michoacan.gob.mx/wp-content/uploads/2024/10/LEY-CIENCIA-Y-TECNOLOGIA-2023.pdf" TargetMode="External"/><Relationship Id="rId75" Type="http://schemas.openxmlformats.org/officeDocument/2006/relationships/hyperlink" Target="https://so.secoem.michoacan.gob.mx/wp-content/uploads/2024/10/LEY-CIENCIA-Y-TECNOLOGIA-2023.pdf" TargetMode="External"/><Relationship Id="rId1" Type="http://schemas.openxmlformats.org/officeDocument/2006/relationships/hyperlink" Target="https://so.secoem.michoacan.gob.mx/wp-admin/tools.php" TargetMode="External"/><Relationship Id="rId6" Type="http://schemas.openxmlformats.org/officeDocument/2006/relationships/hyperlink" Target="https://so.secoem.michoacan.gob.mx/wp-content/uploads/2025/06/PAPPIEM-2025.pdf" TargetMode="External"/><Relationship Id="rId15" Type="http://schemas.openxmlformats.org/officeDocument/2006/relationships/hyperlink" Target="https://so.secoem.michoacan.gob.mx/wp-content/uploads/2025/07/rptAnaliticoPresupuestoEgresos_UA.pdf" TargetMode="External"/><Relationship Id="rId23" Type="http://schemas.openxmlformats.org/officeDocument/2006/relationships/hyperlink" Target="https://so.secoem.michoacan.gob.mx/wp-content/uploads/2025/06/ESCUCHA-CONCIENCIA.pdf" TargetMode="External"/><Relationship Id="rId28" Type="http://schemas.openxmlformats.org/officeDocument/2006/relationships/hyperlink" Target="https://so.secoem.michoacan.gob.mx/wp-content/uploads/2025/06/MANOS-A-LA-CIENCIA.pdf" TargetMode="External"/><Relationship Id="rId36" Type="http://schemas.openxmlformats.org/officeDocument/2006/relationships/hyperlink" Target="https://so.secoem.michoacan.gob.mx/wp-content/uploads/2025/06/ESCUCHA-CONCIENCIA.pdf" TargetMode="External"/><Relationship Id="rId49" Type="http://schemas.openxmlformats.org/officeDocument/2006/relationships/hyperlink" Target="https://pub.bienestar.gob.mx/catalogs" TargetMode="External"/><Relationship Id="rId57" Type="http://schemas.openxmlformats.org/officeDocument/2006/relationships/hyperlink" Target="https://pub.bienestar.gob.mx/catalogs" TargetMode="External"/><Relationship Id="rId10" Type="http://schemas.openxmlformats.org/officeDocument/2006/relationships/hyperlink" Target="https://so.secoem.michoacan.gob.mx/wp-content/uploads/2025/06/1.Convocatoria-20CECTI.pdf" TargetMode="External"/><Relationship Id="rId31" Type="http://schemas.openxmlformats.org/officeDocument/2006/relationships/hyperlink" Target="https://so.secoem.michoacan.gob.mx/wp-content/uploads/2025/06/PAPPIEM_RESULTADOS_2025.pdf" TargetMode="External"/><Relationship Id="rId44" Type="http://schemas.openxmlformats.org/officeDocument/2006/relationships/hyperlink" Target="https://so.secoem.michoacan.gob.mx/wp-content/uploads/2025/06/PAPPIEM_RESULTADOS_2025.pdf" TargetMode="External"/><Relationship Id="rId52" Type="http://schemas.openxmlformats.org/officeDocument/2006/relationships/hyperlink" Target="https://pub.bienestar.gob.mx/catalogs" TargetMode="External"/><Relationship Id="rId60" Type="http://schemas.openxmlformats.org/officeDocument/2006/relationships/hyperlink" Target="https://pub.bienestar.gob.mx/catalogs" TargetMode="External"/><Relationship Id="rId65" Type="http://schemas.openxmlformats.org/officeDocument/2006/relationships/hyperlink" Target="https://so.secoem.michoacan.gob.mx/wp-content/uploads/2024/10/LEY-CIENCIA-Y-TECNOLOGIA-2023.pdf" TargetMode="External"/><Relationship Id="rId73" Type="http://schemas.openxmlformats.org/officeDocument/2006/relationships/hyperlink" Target="https://so.secoem.michoacan.gob.mx/wp-content/uploads/2024/10/LEY-CIENCIA-Y-TECNOLOGIA-2023.pdf" TargetMode="External"/><Relationship Id="rId78" Type="http://schemas.openxmlformats.org/officeDocument/2006/relationships/vmlDrawing" Target="../drawings/vmlDrawing1.vml"/><Relationship Id="rId4" Type="http://schemas.openxmlformats.org/officeDocument/2006/relationships/hyperlink" Target="https://so.secoem.michoacan.gob.mx/wp-content/uploads/2025/06/DELFIN-2025-1-1-1.pdf" TargetMode="External"/><Relationship Id="rId9" Type="http://schemas.openxmlformats.org/officeDocument/2006/relationships/hyperlink" Target="https://so.secoem.michoacan.gob.mx/wp-content/uploads/2025/06/1.Convocatoria-PremiosEstatales_2025.pdf" TargetMode="External"/><Relationship Id="rId13" Type="http://schemas.openxmlformats.org/officeDocument/2006/relationships/hyperlink" Target="https://so.secoem.michoacan.gob.mx/wp-content/uploads/2025/07/rptAnaliticoPresupuestoEgresos_UA.pdf" TargetMode="External"/><Relationship Id="rId18" Type="http://schemas.openxmlformats.org/officeDocument/2006/relationships/hyperlink" Target="https://so.secoem.michoacan.gob.mx/wp-content/uploads/2025/07/rptAnaliticoPresupuestoEgresos_UA.pdf" TargetMode="External"/><Relationship Id="rId39" Type="http://schemas.openxmlformats.org/officeDocument/2006/relationships/hyperlink" Target="https://so.secoem.michoacan.gob.mx/wp-content/uploads/2025/06/BURBUJA-TALLERES-Y-REALIDAD-VIRTUAL.pdf" TargetMode="External"/><Relationship Id="rId34" Type="http://schemas.openxmlformats.org/officeDocument/2006/relationships/hyperlink" Target="https://so.secoem.michoacan.gob.mx/wp-content/uploads/2025/06/COMPARTE-TUS-IDEAS-RESULTADOS.pdf" TargetMode="External"/><Relationship Id="rId50" Type="http://schemas.openxmlformats.org/officeDocument/2006/relationships/hyperlink" Target="https://pub.bienestar.gob.mx/catalogs" TargetMode="External"/><Relationship Id="rId55" Type="http://schemas.openxmlformats.org/officeDocument/2006/relationships/hyperlink" Target="https://pub.bienestar.gob.mx/catalogs" TargetMode="External"/><Relationship Id="rId76" Type="http://schemas.openxmlformats.org/officeDocument/2006/relationships/hyperlink" Target="https://so.secoem.michoacan.gob.mx/wp-content/uploads/2024/10/LEY-CIENCIA-Y-TECNOLOGIA-2023.pdf" TargetMode="External"/><Relationship Id="rId7" Type="http://schemas.openxmlformats.org/officeDocument/2006/relationships/hyperlink" Target="https://so.secoem.michoacan.gob.mx/wp-content/uploads/2025/06/Comparte-tus-Ideas-2025.pdf" TargetMode="External"/><Relationship Id="rId71" Type="http://schemas.openxmlformats.org/officeDocument/2006/relationships/hyperlink" Target="https://so.secoem.michoacan.gob.mx/wp-content/uploads/2024/10/LEY-CIENCIA-Y-TECNOLOGIA-2023.pdf" TargetMode="External"/><Relationship Id="rId2" Type="http://schemas.openxmlformats.org/officeDocument/2006/relationships/hyperlink" Target="https://so.secoem.michoacan.gob.mx/wp-content/uploads/2024/10/FERIA-DE-CIENCIAS-1.pdf" TargetMode="External"/><Relationship Id="rId29" Type="http://schemas.openxmlformats.org/officeDocument/2006/relationships/hyperlink" Target="https://so.secoem.michoacan.gob.mx/wp-content/uploads/2025/06/DELFIN_.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so.secoem.michoacan.gob.mx/wp-content/uploads/2025/06/PAIAC.pdf" TargetMode="External"/><Relationship Id="rId13" Type="http://schemas.openxmlformats.org/officeDocument/2006/relationships/hyperlink" Target="https://so.secoem.michoacan.gob.mx/wp-content/uploads/2025/06/Convocatoria-Innovation.pdf" TargetMode="External"/><Relationship Id="rId3" Type="http://schemas.openxmlformats.org/officeDocument/2006/relationships/hyperlink" Target="https://so.secoem.michoacan.gob.mx/wp-content/uploads/2025/06/BURBUJA-TALLERES-Y-REALIDAD-VIRTUAL.pdf" TargetMode="External"/><Relationship Id="rId7" Type="http://schemas.openxmlformats.org/officeDocument/2006/relationships/hyperlink" Target="https://so.secoem.michoacan.gob.mx/wp-content/uploads/2025/06/DELFIN_.pdf" TargetMode="External"/><Relationship Id="rId12" Type="http://schemas.openxmlformats.org/officeDocument/2006/relationships/hyperlink" Target="https://so.secoem.michoacan.gob.mx/wp-content/uploads/2025/06/LC_TEXTOS-PROPUESTOS_RESULTADOS.pdf" TargetMode="External"/><Relationship Id="rId2" Type="http://schemas.openxmlformats.org/officeDocument/2006/relationships/hyperlink" Target="https://so.secoem.michoacan.gob.mx/wp-content/uploads/2025/06/&#191;POR-QUE&#769;-SOY-CIENTI&#769;FICA_-2025.pdf" TargetMode="External"/><Relationship Id="rId1" Type="http://schemas.openxmlformats.org/officeDocument/2006/relationships/hyperlink" Target="https://so.secoem.michoacan.gob.mx/wp-content/uploads/2025/06/ESCUCHA-CONCIENCIA.pdf" TargetMode="External"/><Relationship Id="rId6" Type="http://schemas.openxmlformats.org/officeDocument/2006/relationships/hyperlink" Target="https://so.secoem.michoacan.gob.mx/wp-content/uploads/2025/06/MANOS-A-LA-CIENCIA.pdf" TargetMode="External"/><Relationship Id="rId11" Type="http://schemas.openxmlformats.org/officeDocument/2006/relationships/hyperlink" Target="https://so.secoem.michoacan.gob.mx/wp-content/uploads/2025/06/COMPARTE-TUS-IDEAS-RESULTADOS.pdf" TargetMode="External"/><Relationship Id="rId5" Type="http://schemas.openxmlformats.org/officeDocument/2006/relationships/hyperlink" Target="https://so.secoem.michoacan.gob.mx/wp-content/uploads/2025/06/BURBUJA-TALLERES-Y-REALIDAD-VIRTUAL.pdf" TargetMode="External"/><Relationship Id="rId15" Type="http://schemas.openxmlformats.org/officeDocument/2006/relationships/hyperlink" Target="https://so.secoem.michoacan.gob.mx/wp-content/uploads/2025/06/1.Convocatoria-20CECTI.pdf" TargetMode="External"/><Relationship Id="rId10" Type="http://schemas.openxmlformats.org/officeDocument/2006/relationships/hyperlink" Target="https://so.secoem.michoacan.gob.mx/wp-content/uploads/2025/06/LECTURA-CIENTIFICA-2024-2025.pdf" TargetMode="External"/><Relationship Id="rId4" Type="http://schemas.openxmlformats.org/officeDocument/2006/relationships/hyperlink" Target="https://so.secoem.michoacan.gob.mx/wp-content/uploads/2025/06/BURBUJA-TALLERES-Y-REALIDAD-VIRTUAL.pdf" TargetMode="External"/><Relationship Id="rId9" Type="http://schemas.openxmlformats.org/officeDocument/2006/relationships/hyperlink" Target="https://so.secoem.michoacan.gob.mx/wp-content/uploads/2025/06/PAPPIEM_RESULTADOS_2025.pdf" TargetMode="External"/><Relationship Id="rId14" Type="http://schemas.openxmlformats.org/officeDocument/2006/relationships/hyperlink" Target="https://so.secoem.michoacan.gob.mx/wp-content/uploads/2025/06/1.Convocatoria-PremiosEstatales_2025.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so.secoem.michoacan.gob.mx/wp-content/uploads/2025/06/PAIAC.pdf" TargetMode="External"/><Relationship Id="rId13" Type="http://schemas.openxmlformats.org/officeDocument/2006/relationships/hyperlink" Target="https://so.secoem.michoacan.gob.mx/wp-content/uploads/2025/06/ESCUCHA-CONCIENCIA.pdf" TargetMode="External"/><Relationship Id="rId18" Type="http://schemas.openxmlformats.org/officeDocument/2006/relationships/hyperlink" Target="https://so.secoem.michoacan.gob.mx/wp-content/uploads/2025/06/MANOS-A-LA-CIENCIA.pdf" TargetMode="External"/><Relationship Id="rId26" Type="http://schemas.openxmlformats.org/officeDocument/2006/relationships/hyperlink" Target="https://so.secoem.michoacan.gob.mx/wp-content/uploads/2025/06/1.Convocatoria-PremiosEstatales_2025.pdf" TargetMode="External"/><Relationship Id="rId3" Type="http://schemas.openxmlformats.org/officeDocument/2006/relationships/hyperlink" Target="https://so.secoem.michoacan.gob.mx/wp-content/uploads/2025/06/BURBUJA-TALLERES-Y-REALIDAD-VIRTUAL.pdf" TargetMode="External"/><Relationship Id="rId21" Type="http://schemas.openxmlformats.org/officeDocument/2006/relationships/hyperlink" Target="https://so.secoem.michoacan.gob.mx/wp-content/uploads/2025/06/PAPPIEM_RESULTADOS_2025.pdf" TargetMode="External"/><Relationship Id="rId7" Type="http://schemas.openxmlformats.org/officeDocument/2006/relationships/hyperlink" Target="https://so.secoem.michoacan.gob.mx/wp-content/uploads/2025/06/DELFIN_.pdf" TargetMode="External"/><Relationship Id="rId12" Type="http://schemas.openxmlformats.org/officeDocument/2006/relationships/hyperlink" Target="https://so.secoem.michoacan.gob.mx/wp-content/uploads/2025/06/LC_TEXTOS-PROPUESTOS_RESULTADOS.pdf" TargetMode="External"/><Relationship Id="rId17" Type="http://schemas.openxmlformats.org/officeDocument/2006/relationships/hyperlink" Target="https://so.secoem.michoacan.gob.mx/wp-content/uploads/2025/06/BURBUJA-TALLERES-Y-REALIDAD-VIRTUAL.pdf" TargetMode="External"/><Relationship Id="rId25" Type="http://schemas.openxmlformats.org/officeDocument/2006/relationships/hyperlink" Target="https://so.secoem.michoacan.gob.mx/wp-content/uploads/2025/06/Convocatoria-Innovation.pdf" TargetMode="External"/><Relationship Id="rId2" Type="http://schemas.openxmlformats.org/officeDocument/2006/relationships/hyperlink" Target="https://so.secoem.michoacan.gob.mx/wp-content/uploads/2025/06/&#191;POR-QUE&#769;-SOY-CIENTI&#769;FICA_-2025.pdf" TargetMode="External"/><Relationship Id="rId16" Type="http://schemas.openxmlformats.org/officeDocument/2006/relationships/hyperlink" Target="https://so.secoem.michoacan.gob.mx/wp-content/uploads/2025/06/BURBUJA-TALLERES-Y-REALIDAD-VIRTUAL.pdf" TargetMode="External"/><Relationship Id="rId20" Type="http://schemas.openxmlformats.org/officeDocument/2006/relationships/hyperlink" Target="https://so.secoem.michoacan.gob.mx/wp-content/uploads/2025/06/PAIAC.pdf" TargetMode="External"/><Relationship Id="rId29" Type="http://schemas.openxmlformats.org/officeDocument/2006/relationships/hyperlink" Target="https://so.secoem.michoacan.gob.mx/wp-content/uploads/2025/06/1.Convocatoria-PremiosEstatales_2025.pdf" TargetMode="External"/><Relationship Id="rId1" Type="http://schemas.openxmlformats.org/officeDocument/2006/relationships/hyperlink" Target="https://so.secoem.michoacan.gob.mx/wp-content/uploads/2025/06/ESCUCHA-CONCIENCIA.pdf" TargetMode="External"/><Relationship Id="rId6" Type="http://schemas.openxmlformats.org/officeDocument/2006/relationships/hyperlink" Target="https://so.secoem.michoacan.gob.mx/wp-content/uploads/2025/06/MANOS-A-LA-CIENCIA.pdf" TargetMode="External"/><Relationship Id="rId11" Type="http://schemas.openxmlformats.org/officeDocument/2006/relationships/hyperlink" Target="https://so.secoem.michoacan.gob.mx/wp-content/uploads/2025/06/COMPARTE-TUS-IDEAS-RESULTADOS.pdf" TargetMode="External"/><Relationship Id="rId24" Type="http://schemas.openxmlformats.org/officeDocument/2006/relationships/hyperlink" Target="https://so.secoem.michoacan.gob.mx/wp-content/uploads/2025/06/LC_TEXTOS-PROPUESTOS_RESULTADOS.pdf" TargetMode="External"/><Relationship Id="rId5" Type="http://schemas.openxmlformats.org/officeDocument/2006/relationships/hyperlink" Target="https://so.secoem.michoacan.gob.mx/wp-content/uploads/2025/06/BURBUJA-TALLERES-Y-REALIDAD-VIRTUAL.pdf" TargetMode="External"/><Relationship Id="rId15" Type="http://schemas.openxmlformats.org/officeDocument/2006/relationships/hyperlink" Target="https://so.secoem.michoacan.gob.mx/wp-content/uploads/2025/06/BURBUJA-TALLERES-Y-REALIDAD-VIRTUAL.pdf" TargetMode="External"/><Relationship Id="rId23" Type="http://schemas.openxmlformats.org/officeDocument/2006/relationships/hyperlink" Target="https://so.secoem.michoacan.gob.mx/wp-content/uploads/2025/06/COMPARTE-TUS-IDEAS-RESULTADOS.pdf" TargetMode="External"/><Relationship Id="rId28" Type="http://schemas.openxmlformats.org/officeDocument/2006/relationships/hyperlink" Target="https://so.secoem.michoacan.gob.mx/wp-content/uploads/2025/06/Convocatoria-Innovation.pdf" TargetMode="External"/><Relationship Id="rId10" Type="http://schemas.openxmlformats.org/officeDocument/2006/relationships/hyperlink" Target="https://so.secoem.michoacan.gob.mx/wp-content/uploads/2025/06/LECTURA-CIENTIFICA-2024-2025.pdf" TargetMode="External"/><Relationship Id="rId19" Type="http://schemas.openxmlformats.org/officeDocument/2006/relationships/hyperlink" Target="https://so.secoem.michoacan.gob.mx/wp-content/uploads/2025/06/DELFIN_.pdf" TargetMode="External"/><Relationship Id="rId4" Type="http://schemas.openxmlformats.org/officeDocument/2006/relationships/hyperlink" Target="https://so.secoem.michoacan.gob.mx/wp-content/uploads/2025/06/BURBUJA-TALLERES-Y-REALIDAD-VIRTUAL.pdf" TargetMode="External"/><Relationship Id="rId9" Type="http://schemas.openxmlformats.org/officeDocument/2006/relationships/hyperlink" Target="https://so.secoem.michoacan.gob.mx/wp-content/uploads/2025/06/PAPPIEM_RESULTADOS_2025.pdf" TargetMode="External"/><Relationship Id="rId14" Type="http://schemas.openxmlformats.org/officeDocument/2006/relationships/hyperlink" Target="https://so.secoem.michoacan.gob.mx/wp-content/uploads/2025/06/&#191;POR-QUE&#769;-SOY-CIENTI&#769;FICA_-2025.pdf" TargetMode="External"/><Relationship Id="rId22" Type="http://schemas.openxmlformats.org/officeDocument/2006/relationships/hyperlink" Target="https://so.secoem.michoacan.gob.mx/wp-content/uploads/2025/06/LECTURA-CIENTIFICA-2024-2025.pdf" TargetMode="External"/><Relationship Id="rId27" Type="http://schemas.openxmlformats.org/officeDocument/2006/relationships/hyperlink" Target="https://so.secoem.michoacan.gob.mx/wp-content/uploads/2025/06/1.Convocatoria-20CECTI.pdf" TargetMode="External"/><Relationship Id="rId30" Type="http://schemas.openxmlformats.org/officeDocument/2006/relationships/hyperlink" Target="https://so.secoem.michoacan.gob.mx/wp-content/uploads/2025/06/1.Convocatoria-20CECT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22"/>
  <sheetViews>
    <sheetView tabSelected="1" topLeftCell="A2" zoomScale="69" zoomScaleNormal="69"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43.85546875" customWidth="1"/>
  </cols>
  <sheetData>
    <row r="1" spans="1:54" hidden="1" x14ac:dyDescent="0.25">
      <c r="A1" t="s">
        <v>0</v>
      </c>
    </row>
    <row r="2" spans="1:54" x14ac:dyDescent="0.25">
      <c r="A2" s="3" t="s">
        <v>1</v>
      </c>
      <c r="B2" s="4"/>
      <c r="C2" s="4"/>
      <c r="D2" s="3" t="s">
        <v>2</v>
      </c>
      <c r="E2" s="4"/>
      <c r="F2" s="4"/>
      <c r="G2" s="3" t="s">
        <v>3</v>
      </c>
      <c r="H2" s="4"/>
      <c r="I2" s="4"/>
    </row>
    <row r="3" spans="1:54" x14ac:dyDescent="0.25">
      <c r="A3" s="5" t="s">
        <v>4</v>
      </c>
      <c r="B3" s="4"/>
      <c r="C3" s="4"/>
      <c r="D3" s="5" t="s">
        <v>4</v>
      </c>
      <c r="E3" s="4"/>
      <c r="F3" s="4"/>
      <c r="G3" s="5" t="s">
        <v>5</v>
      </c>
      <c r="H3" s="4"/>
      <c r="I3" s="4"/>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3" t="s">
        <v>70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4" ht="39"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285" customHeight="1" x14ac:dyDescent="0.25">
      <c r="A8" s="6">
        <v>2025</v>
      </c>
      <c r="B8" s="7">
        <v>45748</v>
      </c>
      <c r="C8" s="7">
        <v>45838</v>
      </c>
      <c r="D8" s="10" t="s">
        <v>126</v>
      </c>
      <c r="E8" s="10" t="s">
        <v>128</v>
      </c>
      <c r="F8" s="14" t="s">
        <v>174</v>
      </c>
      <c r="G8" s="14" t="s">
        <v>189</v>
      </c>
      <c r="H8" s="10" t="s">
        <v>133</v>
      </c>
      <c r="I8" s="10" t="s">
        <v>133</v>
      </c>
      <c r="J8" s="40" t="s">
        <v>197</v>
      </c>
      <c r="K8" s="18" t="s">
        <v>198</v>
      </c>
      <c r="L8" s="14" t="s">
        <v>202</v>
      </c>
      <c r="M8" s="56" t="s">
        <v>328</v>
      </c>
      <c r="N8" s="10" t="s">
        <v>133</v>
      </c>
      <c r="O8" s="7">
        <v>45658</v>
      </c>
      <c r="P8" s="7">
        <v>46022</v>
      </c>
      <c r="Q8" s="22" t="s">
        <v>203</v>
      </c>
      <c r="R8" s="10">
        <v>1</v>
      </c>
      <c r="S8" s="6">
        <v>12</v>
      </c>
      <c r="T8" s="6"/>
      <c r="U8" s="6">
        <v>7</v>
      </c>
      <c r="V8" s="6">
        <v>5</v>
      </c>
      <c r="W8" s="6" t="s">
        <v>216</v>
      </c>
      <c r="X8" s="30">
        <v>0</v>
      </c>
      <c r="Y8" s="6">
        <v>0</v>
      </c>
      <c r="Z8" s="30">
        <v>0</v>
      </c>
      <c r="AA8" s="30">
        <v>0</v>
      </c>
      <c r="AB8" s="31">
        <v>0</v>
      </c>
      <c r="AC8" s="10"/>
      <c r="AD8" s="10"/>
      <c r="AE8" s="15" t="s">
        <v>218</v>
      </c>
      <c r="AF8" s="15" t="s">
        <v>219</v>
      </c>
      <c r="AG8" s="6">
        <v>0</v>
      </c>
      <c r="AH8" s="6">
        <v>0</v>
      </c>
      <c r="AI8" s="14" t="s">
        <v>236</v>
      </c>
      <c r="AJ8" s="14" t="s">
        <v>237</v>
      </c>
      <c r="AK8" s="14" t="s">
        <v>238</v>
      </c>
      <c r="AL8" s="14" t="s">
        <v>239</v>
      </c>
      <c r="AM8" s="14" t="s">
        <v>203</v>
      </c>
      <c r="AN8" s="10"/>
      <c r="AO8" s="36" t="s">
        <v>244</v>
      </c>
      <c r="AP8" s="38"/>
      <c r="AQ8" s="6">
        <v>1</v>
      </c>
      <c r="AR8" s="14" t="s">
        <v>254</v>
      </c>
      <c r="AS8" s="10" t="s">
        <v>133</v>
      </c>
      <c r="AT8" s="6"/>
      <c r="AU8" s="10" t="s">
        <v>133</v>
      </c>
      <c r="AV8" s="10"/>
      <c r="AW8" s="6">
        <v>1</v>
      </c>
      <c r="AX8" s="27" t="s">
        <v>244</v>
      </c>
      <c r="AY8" s="41" t="s">
        <v>262</v>
      </c>
      <c r="AZ8" s="22" t="s">
        <v>198</v>
      </c>
      <c r="BA8" s="11">
        <v>45838</v>
      </c>
      <c r="BB8" s="39" t="s">
        <v>264</v>
      </c>
    </row>
    <row r="9" spans="1:54" ht="285.75" customHeight="1" x14ac:dyDescent="0.25">
      <c r="A9" s="6">
        <v>2025</v>
      </c>
      <c r="B9" s="7">
        <v>45748</v>
      </c>
      <c r="C9" s="7">
        <v>45838</v>
      </c>
      <c r="D9" s="10" t="s">
        <v>126</v>
      </c>
      <c r="E9" s="10" t="s">
        <v>128</v>
      </c>
      <c r="F9" s="15" t="s">
        <v>175</v>
      </c>
      <c r="G9" s="15" t="s">
        <v>175</v>
      </c>
      <c r="H9" s="10" t="s">
        <v>133</v>
      </c>
      <c r="I9" s="10" t="s">
        <v>133</v>
      </c>
      <c r="J9" s="40" t="s">
        <v>197</v>
      </c>
      <c r="K9" s="14" t="s">
        <v>199</v>
      </c>
      <c r="L9" s="14" t="s">
        <v>202</v>
      </c>
      <c r="M9" s="56" t="s">
        <v>328</v>
      </c>
      <c r="N9" s="10" t="s">
        <v>133</v>
      </c>
      <c r="O9" s="7">
        <v>45658</v>
      </c>
      <c r="P9" s="7">
        <v>46022</v>
      </c>
      <c r="Q9" s="22" t="s">
        <v>203</v>
      </c>
      <c r="R9" s="10">
        <v>2</v>
      </c>
      <c r="S9" s="26">
        <v>1108</v>
      </c>
      <c r="T9" s="40"/>
      <c r="U9" s="6">
        <v>492</v>
      </c>
      <c r="V9" s="6">
        <v>616</v>
      </c>
      <c r="W9" s="6" t="s">
        <v>216</v>
      </c>
      <c r="X9" s="31">
        <v>10000</v>
      </c>
      <c r="Y9" s="6">
        <v>0</v>
      </c>
      <c r="Z9" s="31">
        <v>10000</v>
      </c>
      <c r="AA9" s="30">
        <v>0</v>
      </c>
      <c r="AB9" s="31">
        <v>0</v>
      </c>
      <c r="AC9" s="27"/>
      <c r="AD9" s="27" t="s">
        <v>217</v>
      </c>
      <c r="AE9" s="15" t="s">
        <v>220</v>
      </c>
      <c r="AF9" s="15" t="s">
        <v>221</v>
      </c>
      <c r="AG9" s="6">
        <v>0</v>
      </c>
      <c r="AH9" s="6">
        <v>0</v>
      </c>
      <c r="AI9" s="14" t="s">
        <v>236</v>
      </c>
      <c r="AJ9" s="14" t="s">
        <v>237</v>
      </c>
      <c r="AK9" s="14" t="s">
        <v>238</v>
      </c>
      <c r="AL9" s="14" t="s">
        <v>239</v>
      </c>
      <c r="AM9" s="14" t="s">
        <v>240</v>
      </c>
      <c r="AN9" s="10"/>
      <c r="AO9" s="36" t="s">
        <v>245</v>
      </c>
      <c r="AP9" s="22"/>
      <c r="AQ9" s="6">
        <v>2</v>
      </c>
      <c r="AR9" s="15" t="s">
        <v>255</v>
      </c>
      <c r="AS9" s="10" t="s">
        <v>133</v>
      </c>
      <c r="AT9" s="6"/>
      <c r="AU9" s="10" t="s">
        <v>133</v>
      </c>
      <c r="AV9" s="10"/>
      <c r="AW9" s="6">
        <v>2</v>
      </c>
      <c r="AX9" s="27" t="s">
        <v>245</v>
      </c>
      <c r="AY9" s="41" t="s">
        <v>262</v>
      </c>
      <c r="AZ9" s="22" t="s">
        <v>265</v>
      </c>
      <c r="BA9" s="11">
        <v>45838</v>
      </c>
      <c r="BB9" s="39" t="s">
        <v>266</v>
      </c>
    </row>
    <row r="10" spans="1:54" ht="259.5" customHeight="1" x14ac:dyDescent="0.25">
      <c r="A10" s="6">
        <v>2025</v>
      </c>
      <c r="B10" s="7">
        <v>45748</v>
      </c>
      <c r="C10" s="7">
        <v>45838</v>
      </c>
      <c r="D10" s="10" t="s">
        <v>126</v>
      </c>
      <c r="E10" s="10" t="s">
        <v>128</v>
      </c>
      <c r="F10" s="15" t="s">
        <v>176</v>
      </c>
      <c r="G10" s="15" t="s">
        <v>181</v>
      </c>
      <c r="H10" s="10" t="s">
        <v>133</v>
      </c>
      <c r="I10" s="10" t="s">
        <v>133</v>
      </c>
      <c r="J10" s="40" t="s">
        <v>197</v>
      </c>
      <c r="K10" s="6" t="s">
        <v>199</v>
      </c>
      <c r="L10" s="14" t="s">
        <v>202</v>
      </c>
      <c r="M10" s="56" t="s">
        <v>328</v>
      </c>
      <c r="N10" s="10" t="s">
        <v>132</v>
      </c>
      <c r="O10" s="7">
        <v>45547</v>
      </c>
      <c r="P10" s="7">
        <v>45823</v>
      </c>
      <c r="Q10" s="22" t="s">
        <v>204</v>
      </c>
      <c r="R10" s="10">
        <v>3</v>
      </c>
      <c r="S10" s="6">
        <v>8054</v>
      </c>
      <c r="T10" s="27" t="s">
        <v>206</v>
      </c>
      <c r="U10" s="6">
        <v>4020</v>
      </c>
      <c r="V10" s="6">
        <v>4034</v>
      </c>
      <c r="W10" s="6" t="s">
        <v>216</v>
      </c>
      <c r="X10" s="31">
        <v>62000</v>
      </c>
      <c r="Y10" s="6">
        <v>0</v>
      </c>
      <c r="Z10" s="31"/>
      <c r="AA10" s="30">
        <v>40000</v>
      </c>
      <c r="AB10" s="31">
        <v>0</v>
      </c>
      <c r="AC10" s="27"/>
      <c r="AD10" s="27" t="s">
        <v>217</v>
      </c>
      <c r="AE10" s="14" t="s">
        <v>222</v>
      </c>
      <c r="AF10" s="14" t="s">
        <v>223</v>
      </c>
      <c r="AG10" s="30">
        <v>4500</v>
      </c>
      <c r="AH10" s="30">
        <v>4500</v>
      </c>
      <c r="AI10" s="14" t="s">
        <v>236</v>
      </c>
      <c r="AJ10" s="14" t="s">
        <v>237</v>
      </c>
      <c r="AK10" s="14" t="s">
        <v>238</v>
      </c>
      <c r="AL10" s="14" t="s">
        <v>239</v>
      </c>
      <c r="AM10" s="14" t="s">
        <v>241</v>
      </c>
      <c r="AN10" s="10"/>
      <c r="AO10" s="36" t="s">
        <v>246</v>
      </c>
      <c r="AP10" s="15" t="s">
        <v>256</v>
      </c>
      <c r="AQ10" s="6">
        <v>3</v>
      </c>
      <c r="AR10" s="15" t="s">
        <v>257</v>
      </c>
      <c r="AS10" s="10" t="s">
        <v>133</v>
      </c>
      <c r="AT10" s="15" t="s">
        <v>261</v>
      </c>
      <c r="AU10" s="10" t="s">
        <v>133</v>
      </c>
      <c r="AV10" s="10"/>
      <c r="AW10" s="6">
        <v>3</v>
      </c>
      <c r="AX10" s="27" t="s">
        <v>246</v>
      </c>
      <c r="AY10" s="41" t="s">
        <v>262</v>
      </c>
      <c r="AZ10" s="22" t="s">
        <v>265</v>
      </c>
      <c r="BA10" s="11">
        <v>45838</v>
      </c>
      <c r="BB10" s="39" t="s">
        <v>267</v>
      </c>
    </row>
    <row r="11" spans="1:54" ht="347.25" customHeight="1" x14ac:dyDescent="0.25">
      <c r="A11" s="6">
        <v>2025</v>
      </c>
      <c r="B11" s="7">
        <v>45748</v>
      </c>
      <c r="C11" s="7">
        <v>45838</v>
      </c>
      <c r="D11" s="10" t="s">
        <v>126</v>
      </c>
      <c r="E11" s="10" t="s">
        <v>128</v>
      </c>
      <c r="F11" s="6" t="s">
        <v>177</v>
      </c>
      <c r="G11" s="6" t="s">
        <v>177</v>
      </c>
      <c r="H11" s="10" t="s">
        <v>133</v>
      </c>
      <c r="I11" s="10" t="s">
        <v>133</v>
      </c>
      <c r="J11" s="40" t="s">
        <v>197</v>
      </c>
      <c r="K11" s="6" t="s">
        <v>198</v>
      </c>
      <c r="L11" s="14" t="s">
        <v>202</v>
      </c>
      <c r="M11" s="56" t="s">
        <v>328</v>
      </c>
      <c r="N11" s="10" t="s">
        <v>133</v>
      </c>
      <c r="O11" s="7">
        <v>45658</v>
      </c>
      <c r="P11" s="7">
        <v>46022</v>
      </c>
      <c r="Q11" s="22" t="s">
        <v>205</v>
      </c>
      <c r="R11" s="10">
        <v>4</v>
      </c>
      <c r="S11" s="6">
        <v>18585</v>
      </c>
      <c r="T11" s="6"/>
      <c r="U11" s="6">
        <v>9292</v>
      </c>
      <c r="V11" s="6">
        <v>9293</v>
      </c>
      <c r="W11" s="6" t="s">
        <v>216</v>
      </c>
      <c r="X11" s="31">
        <v>62000</v>
      </c>
      <c r="Y11" s="6">
        <v>0</v>
      </c>
      <c r="Z11" s="32"/>
      <c r="AA11" s="32">
        <v>40000</v>
      </c>
      <c r="AB11" s="31">
        <v>0</v>
      </c>
      <c r="AC11" s="27"/>
      <c r="AD11" s="27" t="s">
        <v>217</v>
      </c>
      <c r="AE11" s="14" t="s">
        <v>224</v>
      </c>
      <c r="AF11" s="14" t="s">
        <v>225</v>
      </c>
      <c r="AG11" s="6">
        <v>0</v>
      </c>
      <c r="AH11" s="6">
        <v>0</v>
      </c>
      <c r="AI11" s="14" t="s">
        <v>236</v>
      </c>
      <c r="AJ11" s="14" t="s">
        <v>237</v>
      </c>
      <c r="AK11" s="14" t="s">
        <v>238</v>
      </c>
      <c r="AL11" s="14" t="s">
        <v>239</v>
      </c>
      <c r="AM11" s="6" t="s">
        <v>242</v>
      </c>
      <c r="AN11" s="10"/>
      <c r="AO11" s="36" t="s">
        <v>247</v>
      </c>
      <c r="AP11" s="15"/>
      <c r="AQ11" s="6">
        <v>4</v>
      </c>
      <c r="AR11" s="15" t="s">
        <v>258</v>
      </c>
      <c r="AS11" s="10" t="s">
        <v>133</v>
      </c>
      <c r="AT11" s="6"/>
      <c r="AU11" s="10" t="s">
        <v>133</v>
      </c>
      <c r="AV11" s="10"/>
      <c r="AW11" s="6">
        <v>4</v>
      </c>
      <c r="AX11" s="27" t="s">
        <v>247</v>
      </c>
      <c r="AY11" s="41" t="s">
        <v>262</v>
      </c>
      <c r="AZ11" s="22" t="s">
        <v>198</v>
      </c>
      <c r="BA11" s="11">
        <v>45838</v>
      </c>
      <c r="BB11" s="39" t="s">
        <v>268</v>
      </c>
    </row>
    <row r="12" spans="1:54" ht="300" x14ac:dyDescent="0.25">
      <c r="A12" s="6">
        <v>2025</v>
      </c>
      <c r="B12" s="7">
        <v>45748</v>
      </c>
      <c r="C12" s="7">
        <v>45838</v>
      </c>
      <c r="D12" s="10" t="s">
        <v>126</v>
      </c>
      <c r="E12" s="10" t="s">
        <v>128</v>
      </c>
      <c r="F12" s="15" t="s">
        <v>178</v>
      </c>
      <c r="G12" s="15" t="s">
        <v>178</v>
      </c>
      <c r="H12" s="10" t="s">
        <v>133</v>
      </c>
      <c r="I12" s="10" t="s">
        <v>133</v>
      </c>
      <c r="J12" s="40" t="s">
        <v>197</v>
      </c>
      <c r="K12" s="15" t="s">
        <v>198</v>
      </c>
      <c r="L12" s="14" t="s">
        <v>202</v>
      </c>
      <c r="M12" s="56" t="s">
        <v>328</v>
      </c>
      <c r="N12" s="10" t="s">
        <v>133</v>
      </c>
      <c r="O12" s="7">
        <v>45658</v>
      </c>
      <c r="P12" s="7">
        <v>46022</v>
      </c>
      <c r="Q12" s="22" t="s">
        <v>205</v>
      </c>
      <c r="R12" s="10">
        <v>5</v>
      </c>
      <c r="S12" s="6">
        <v>18585</v>
      </c>
      <c r="T12" s="6"/>
      <c r="U12" s="6">
        <v>9292</v>
      </c>
      <c r="V12" s="6">
        <v>9293</v>
      </c>
      <c r="W12" s="6" t="s">
        <v>216</v>
      </c>
      <c r="X12" s="31">
        <v>62000</v>
      </c>
      <c r="Y12" s="6">
        <v>0</v>
      </c>
      <c r="Z12" s="32">
        <v>15000</v>
      </c>
      <c r="AA12" s="32">
        <v>40000</v>
      </c>
      <c r="AB12" s="31">
        <v>0</v>
      </c>
      <c r="AC12" s="27"/>
      <c r="AD12" s="27" t="s">
        <v>217</v>
      </c>
      <c r="AE12" s="14" t="s">
        <v>224</v>
      </c>
      <c r="AF12" s="14" t="s">
        <v>225</v>
      </c>
      <c r="AG12" s="6">
        <v>0</v>
      </c>
      <c r="AH12" s="6">
        <v>0</v>
      </c>
      <c r="AI12" s="14" t="s">
        <v>236</v>
      </c>
      <c r="AJ12" s="14" t="s">
        <v>237</v>
      </c>
      <c r="AK12" s="14" t="s">
        <v>238</v>
      </c>
      <c r="AL12" s="14" t="s">
        <v>239</v>
      </c>
      <c r="AM12" s="6" t="s">
        <v>242</v>
      </c>
      <c r="AN12" s="10"/>
      <c r="AO12" s="36" t="s">
        <v>247</v>
      </c>
      <c r="AP12" s="22"/>
      <c r="AQ12" s="6">
        <v>5</v>
      </c>
      <c r="AR12" s="15" t="s">
        <v>258</v>
      </c>
      <c r="AS12" s="10" t="s">
        <v>133</v>
      </c>
      <c r="AT12" s="6"/>
      <c r="AU12" s="10" t="s">
        <v>133</v>
      </c>
      <c r="AV12" s="10"/>
      <c r="AW12" s="6">
        <v>5</v>
      </c>
      <c r="AX12" s="27" t="s">
        <v>247</v>
      </c>
      <c r="AY12" s="41" t="s">
        <v>262</v>
      </c>
      <c r="AZ12" s="22" t="s">
        <v>198</v>
      </c>
      <c r="BA12" s="11">
        <v>45838</v>
      </c>
      <c r="BB12" s="39" t="s">
        <v>269</v>
      </c>
    </row>
    <row r="13" spans="1:54" ht="354.75" customHeight="1" x14ac:dyDescent="0.25">
      <c r="A13" s="6">
        <v>2025</v>
      </c>
      <c r="B13" s="7">
        <v>45748</v>
      </c>
      <c r="C13" s="7">
        <v>45838</v>
      </c>
      <c r="D13" s="10" t="s">
        <v>126</v>
      </c>
      <c r="E13" s="10" t="s">
        <v>128</v>
      </c>
      <c r="F13" s="15" t="s">
        <v>179</v>
      </c>
      <c r="G13" s="15" t="s">
        <v>190</v>
      </c>
      <c r="H13" s="10" t="s">
        <v>133</v>
      </c>
      <c r="I13" s="10" t="s">
        <v>133</v>
      </c>
      <c r="J13" s="40" t="s">
        <v>197</v>
      </c>
      <c r="K13" s="15" t="s">
        <v>200</v>
      </c>
      <c r="L13" s="14"/>
      <c r="M13" s="56" t="s">
        <v>328</v>
      </c>
      <c r="N13" s="10" t="s">
        <v>133</v>
      </c>
      <c r="O13" s="7">
        <v>45658</v>
      </c>
      <c r="P13" s="7">
        <v>46022</v>
      </c>
      <c r="Q13" s="22" t="s">
        <v>205</v>
      </c>
      <c r="R13" s="10">
        <v>6</v>
      </c>
      <c r="S13" s="6">
        <v>18585</v>
      </c>
      <c r="T13" s="6"/>
      <c r="U13" s="6">
        <v>9292</v>
      </c>
      <c r="V13" s="6">
        <v>9293</v>
      </c>
      <c r="W13" s="6" t="s">
        <v>216</v>
      </c>
      <c r="X13" s="31">
        <v>0</v>
      </c>
      <c r="Y13" s="6">
        <v>0</v>
      </c>
      <c r="Z13" s="32">
        <v>15000</v>
      </c>
      <c r="AA13" s="32">
        <v>0</v>
      </c>
      <c r="AB13" s="31">
        <v>0</v>
      </c>
      <c r="AC13" s="27"/>
      <c r="AD13" s="27" t="s">
        <v>217</v>
      </c>
      <c r="AE13" s="14" t="s">
        <v>224</v>
      </c>
      <c r="AF13" s="14" t="s">
        <v>225</v>
      </c>
      <c r="AG13" s="6">
        <v>0</v>
      </c>
      <c r="AH13" s="6">
        <v>0</v>
      </c>
      <c r="AI13" s="14" t="s">
        <v>236</v>
      </c>
      <c r="AJ13" s="14" t="s">
        <v>237</v>
      </c>
      <c r="AK13" s="14" t="s">
        <v>238</v>
      </c>
      <c r="AL13" s="14" t="s">
        <v>239</v>
      </c>
      <c r="AM13" s="6" t="s">
        <v>242</v>
      </c>
      <c r="AN13" s="10"/>
      <c r="AO13" s="36" t="s">
        <v>247</v>
      </c>
      <c r="AP13" s="22"/>
      <c r="AQ13" s="6">
        <v>6</v>
      </c>
      <c r="AR13" s="15" t="s">
        <v>258</v>
      </c>
      <c r="AS13" s="10" t="s">
        <v>133</v>
      </c>
      <c r="AT13" s="6"/>
      <c r="AU13" s="10" t="s">
        <v>133</v>
      </c>
      <c r="AV13" s="10"/>
      <c r="AW13" s="6">
        <v>6</v>
      </c>
      <c r="AX13" s="27" t="s">
        <v>247</v>
      </c>
      <c r="AY13" s="41" t="s">
        <v>262</v>
      </c>
      <c r="AZ13" s="22" t="s">
        <v>198</v>
      </c>
      <c r="BA13" s="11">
        <v>45838</v>
      </c>
      <c r="BB13" s="39" t="s">
        <v>270</v>
      </c>
    </row>
    <row r="14" spans="1:54" ht="255" customHeight="1" x14ac:dyDescent="0.25">
      <c r="A14" s="8">
        <v>2025</v>
      </c>
      <c r="B14" s="9">
        <v>45748</v>
      </c>
      <c r="C14" s="9">
        <v>45838</v>
      </c>
      <c r="D14" s="10" t="s">
        <v>126</v>
      </c>
      <c r="E14" s="10" t="s">
        <v>128</v>
      </c>
      <c r="F14" s="16" t="s">
        <v>180</v>
      </c>
      <c r="G14" s="17" t="s">
        <v>191</v>
      </c>
      <c r="H14" s="10" t="s">
        <v>133</v>
      </c>
      <c r="I14" s="10" t="s">
        <v>133</v>
      </c>
      <c r="J14" s="40" t="s">
        <v>197</v>
      </c>
      <c r="K14" s="19" t="s">
        <v>199</v>
      </c>
      <c r="L14" s="21" t="s">
        <v>202</v>
      </c>
      <c r="M14" s="57" t="s">
        <v>328</v>
      </c>
      <c r="N14" s="10" t="s">
        <v>132</v>
      </c>
      <c r="O14" s="9">
        <v>45554</v>
      </c>
      <c r="P14" s="23">
        <v>45784</v>
      </c>
      <c r="Q14" s="24" t="s">
        <v>204</v>
      </c>
      <c r="R14" s="10">
        <v>7</v>
      </c>
      <c r="S14" s="8">
        <v>24</v>
      </c>
      <c r="T14" s="28" t="s">
        <v>207</v>
      </c>
      <c r="U14" s="8">
        <v>10</v>
      </c>
      <c r="V14" s="8">
        <v>14</v>
      </c>
      <c r="W14" s="8" t="s">
        <v>216</v>
      </c>
      <c r="X14" s="8">
        <v>0</v>
      </c>
      <c r="Y14" s="8">
        <v>0</v>
      </c>
      <c r="Z14" s="8">
        <v>100000</v>
      </c>
      <c r="AA14" s="33">
        <v>1000000</v>
      </c>
      <c r="AB14" s="8">
        <v>0</v>
      </c>
      <c r="AC14" s="28"/>
      <c r="AD14" s="28"/>
      <c r="AE14" s="34" t="s">
        <v>226</v>
      </c>
      <c r="AF14" s="34" t="s">
        <v>227</v>
      </c>
      <c r="AG14" s="8">
        <v>5000</v>
      </c>
      <c r="AH14" s="8">
        <v>5000</v>
      </c>
      <c r="AI14" s="21" t="s">
        <v>236</v>
      </c>
      <c r="AJ14" s="21" t="s">
        <v>237</v>
      </c>
      <c r="AK14" s="21" t="s">
        <v>238</v>
      </c>
      <c r="AL14" s="21" t="s">
        <v>239</v>
      </c>
      <c r="AM14" s="21" t="s">
        <v>243</v>
      </c>
      <c r="AN14" s="10"/>
      <c r="AO14" s="35" t="s">
        <v>248</v>
      </c>
      <c r="AP14" s="34" t="s">
        <v>259</v>
      </c>
      <c r="AQ14" s="34">
        <v>7</v>
      </c>
      <c r="AR14" s="34" t="s">
        <v>226</v>
      </c>
      <c r="AS14" s="10" t="s">
        <v>133</v>
      </c>
      <c r="AT14" s="34"/>
      <c r="AU14" s="10" t="s">
        <v>133</v>
      </c>
      <c r="AV14" s="10"/>
      <c r="AW14" s="34">
        <v>7</v>
      </c>
      <c r="AX14" s="35" t="s">
        <v>248</v>
      </c>
      <c r="AY14" s="41" t="s">
        <v>262</v>
      </c>
      <c r="AZ14" s="8" t="s">
        <v>265</v>
      </c>
      <c r="BA14" s="23">
        <v>45838</v>
      </c>
      <c r="BB14" s="15" t="s">
        <v>271</v>
      </c>
    </row>
    <row r="15" spans="1:54" ht="241.5" customHeight="1" x14ac:dyDescent="0.25">
      <c r="A15" s="10">
        <v>2025</v>
      </c>
      <c r="B15" s="11">
        <v>45748</v>
      </c>
      <c r="C15" s="11">
        <v>45838</v>
      </c>
      <c r="D15" s="10" t="s">
        <v>126</v>
      </c>
      <c r="E15" s="10" t="s">
        <v>128</v>
      </c>
      <c r="F15" s="15" t="s">
        <v>181</v>
      </c>
      <c r="G15" s="15" t="s">
        <v>192</v>
      </c>
      <c r="H15" s="10" t="s">
        <v>133</v>
      </c>
      <c r="I15" s="10" t="s">
        <v>133</v>
      </c>
      <c r="J15" s="40" t="s">
        <v>197</v>
      </c>
      <c r="K15" s="20" t="s">
        <v>199</v>
      </c>
      <c r="L15" s="14" t="s">
        <v>202</v>
      </c>
      <c r="M15" s="57" t="s">
        <v>328</v>
      </c>
      <c r="N15" s="10" t="s">
        <v>132</v>
      </c>
      <c r="O15" s="11">
        <v>45716</v>
      </c>
      <c r="P15" s="11">
        <v>45828</v>
      </c>
      <c r="Q15" s="22" t="s">
        <v>204</v>
      </c>
      <c r="R15" s="10">
        <v>8</v>
      </c>
      <c r="S15" s="6">
        <v>23</v>
      </c>
      <c r="T15" s="29" t="s">
        <v>208</v>
      </c>
      <c r="U15" s="6">
        <v>7</v>
      </c>
      <c r="V15" s="6">
        <v>16</v>
      </c>
      <c r="W15" s="8" t="s">
        <v>216</v>
      </c>
      <c r="X15" s="6">
        <v>0</v>
      </c>
      <c r="Y15" s="6">
        <v>0</v>
      </c>
      <c r="Z15" s="6">
        <v>0</v>
      </c>
      <c r="AA15" s="6">
        <v>45000</v>
      </c>
      <c r="AB15" s="6">
        <v>0</v>
      </c>
      <c r="AC15" s="29"/>
      <c r="AD15" s="29"/>
      <c r="AE15" s="10" t="s">
        <v>228</v>
      </c>
      <c r="AF15" s="34" t="s">
        <v>227</v>
      </c>
      <c r="AG15" s="10">
        <v>0</v>
      </c>
      <c r="AH15" s="10">
        <v>0</v>
      </c>
      <c r="AI15" s="21" t="s">
        <v>236</v>
      </c>
      <c r="AJ15" s="21" t="s">
        <v>237</v>
      </c>
      <c r="AK15" s="21" t="s">
        <v>238</v>
      </c>
      <c r="AL15" s="14" t="s">
        <v>239</v>
      </c>
      <c r="AM15" s="14" t="s">
        <v>243</v>
      </c>
      <c r="AN15" s="10"/>
      <c r="AO15" s="36" t="s">
        <v>249</v>
      </c>
      <c r="AP15" s="34" t="s">
        <v>259</v>
      </c>
      <c r="AQ15" s="10">
        <v>8</v>
      </c>
      <c r="AR15" s="15" t="s">
        <v>260</v>
      </c>
      <c r="AS15" s="10" t="s">
        <v>133</v>
      </c>
      <c r="AT15" s="39" t="s">
        <v>261</v>
      </c>
      <c r="AU15" s="10" t="s">
        <v>133</v>
      </c>
      <c r="AV15" s="10"/>
      <c r="AW15" s="10">
        <v>8</v>
      </c>
      <c r="AX15" s="27" t="s">
        <v>263</v>
      </c>
      <c r="AY15" s="41" t="s">
        <v>262</v>
      </c>
      <c r="AZ15" s="8" t="s">
        <v>265</v>
      </c>
      <c r="BA15" s="11">
        <v>45838</v>
      </c>
      <c r="BB15" s="15" t="s">
        <v>272</v>
      </c>
    </row>
    <row r="16" spans="1:54" ht="222" customHeight="1" x14ac:dyDescent="0.25">
      <c r="A16" s="10">
        <v>2025</v>
      </c>
      <c r="B16" s="11">
        <v>45748</v>
      </c>
      <c r="C16" s="11">
        <v>45838</v>
      </c>
      <c r="D16" s="10" t="s">
        <v>126</v>
      </c>
      <c r="E16" s="10" t="s">
        <v>128</v>
      </c>
      <c r="F16" s="15" t="s">
        <v>182</v>
      </c>
      <c r="G16" s="15" t="s">
        <v>193</v>
      </c>
      <c r="H16" s="10" t="s">
        <v>133</v>
      </c>
      <c r="I16" s="10" t="s">
        <v>133</v>
      </c>
      <c r="J16" s="40" t="s">
        <v>197</v>
      </c>
      <c r="K16" s="20" t="s">
        <v>199</v>
      </c>
      <c r="L16" s="14" t="s">
        <v>202</v>
      </c>
      <c r="M16" s="57" t="s">
        <v>328</v>
      </c>
      <c r="N16" s="10" t="s">
        <v>132</v>
      </c>
      <c r="O16" s="11">
        <v>45778</v>
      </c>
      <c r="P16" s="11">
        <v>45810</v>
      </c>
      <c r="Q16" s="25" t="s">
        <v>204</v>
      </c>
      <c r="R16" s="10">
        <v>9</v>
      </c>
      <c r="S16" s="10">
        <v>19</v>
      </c>
      <c r="T16" s="35" t="s">
        <v>209</v>
      </c>
      <c r="U16" s="10"/>
      <c r="V16" s="10"/>
      <c r="W16" s="8" t="s">
        <v>216</v>
      </c>
      <c r="X16" s="6">
        <v>1500000</v>
      </c>
      <c r="Y16" s="6">
        <v>0</v>
      </c>
      <c r="Z16" s="6">
        <v>1000000</v>
      </c>
      <c r="AA16" s="6">
        <v>0</v>
      </c>
      <c r="AB16" s="6">
        <v>0</v>
      </c>
      <c r="AC16" s="29"/>
      <c r="AD16" s="29" t="s">
        <v>217</v>
      </c>
      <c r="AE16" s="15" t="s">
        <v>229</v>
      </c>
      <c r="AF16" s="34" t="s">
        <v>227</v>
      </c>
      <c r="AG16" s="10">
        <v>2400</v>
      </c>
      <c r="AH16" s="10">
        <v>264000</v>
      </c>
      <c r="AI16" s="21" t="s">
        <v>236</v>
      </c>
      <c r="AJ16" s="21" t="s">
        <v>237</v>
      </c>
      <c r="AK16" s="21" t="s">
        <v>238</v>
      </c>
      <c r="AL16" s="14" t="s">
        <v>239</v>
      </c>
      <c r="AM16" s="14" t="s">
        <v>243</v>
      </c>
      <c r="AN16" s="10"/>
      <c r="AO16" s="37" t="s">
        <v>250</v>
      </c>
      <c r="AP16" s="34" t="s">
        <v>259</v>
      </c>
      <c r="AQ16" s="10">
        <v>9</v>
      </c>
      <c r="AR16" s="15" t="s">
        <v>229</v>
      </c>
      <c r="AS16" s="10" t="s">
        <v>133</v>
      </c>
      <c r="AT16" s="10"/>
      <c r="AU16" s="10" t="s">
        <v>133</v>
      </c>
      <c r="AV16" s="10"/>
      <c r="AW16" s="10">
        <v>9</v>
      </c>
      <c r="AX16" s="29" t="s">
        <v>250</v>
      </c>
      <c r="AY16" s="41" t="s">
        <v>262</v>
      </c>
      <c r="AZ16" s="8" t="s">
        <v>265</v>
      </c>
      <c r="BA16" s="11">
        <v>45838</v>
      </c>
      <c r="BB16" s="15" t="s">
        <v>273</v>
      </c>
    </row>
    <row r="17" spans="1:54" ht="231.75" customHeight="1" x14ac:dyDescent="0.25">
      <c r="A17" s="10">
        <v>2025</v>
      </c>
      <c r="B17" s="11">
        <v>45748</v>
      </c>
      <c r="C17" s="11">
        <v>45838</v>
      </c>
      <c r="D17" s="10" t="s">
        <v>126</v>
      </c>
      <c r="E17" s="10" t="s">
        <v>128</v>
      </c>
      <c r="F17" s="15" t="s">
        <v>183</v>
      </c>
      <c r="G17" s="15" t="s">
        <v>194</v>
      </c>
      <c r="H17" s="10" t="s">
        <v>133</v>
      </c>
      <c r="I17" s="10" t="s">
        <v>133</v>
      </c>
      <c r="J17" s="40" t="s">
        <v>197</v>
      </c>
      <c r="K17" s="20" t="s">
        <v>199</v>
      </c>
      <c r="L17" s="14" t="s">
        <v>202</v>
      </c>
      <c r="M17" s="57" t="s">
        <v>328</v>
      </c>
      <c r="N17" s="10" t="s">
        <v>132</v>
      </c>
      <c r="O17" s="11">
        <v>45778</v>
      </c>
      <c r="P17" s="11">
        <v>45976</v>
      </c>
      <c r="Q17" s="25" t="s">
        <v>204</v>
      </c>
      <c r="R17" s="10">
        <v>10</v>
      </c>
      <c r="S17" s="10">
        <v>36</v>
      </c>
      <c r="T17" s="29" t="s">
        <v>210</v>
      </c>
      <c r="U17" s="10">
        <v>20</v>
      </c>
      <c r="V17" s="10">
        <v>16</v>
      </c>
      <c r="W17" s="8" t="s">
        <v>216</v>
      </c>
      <c r="X17" s="6">
        <v>225000</v>
      </c>
      <c r="Y17" s="6">
        <v>0</v>
      </c>
      <c r="Z17" s="6">
        <v>45000</v>
      </c>
      <c r="AA17" s="6">
        <v>0</v>
      </c>
      <c r="AB17" s="6">
        <v>0</v>
      </c>
      <c r="AC17" s="29"/>
      <c r="AD17" s="29" t="s">
        <v>217</v>
      </c>
      <c r="AE17" s="15" t="s">
        <v>230</v>
      </c>
      <c r="AF17" s="34" t="s">
        <v>227</v>
      </c>
      <c r="AG17" s="10">
        <v>100</v>
      </c>
      <c r="AH17" s="10">
        <v>3000</v>
      </c>
      <c r="AI17" s="21" t="s">
        <v>236</v>
      </c>
      <c r="AJ17" s="21" t="s">
        <v>237</v>
      </c>
      <c r="AK17" s="21" t="s">
        <v>238</v>
      </c>
      <c r="AL17" s="14" t="s">
        <v>239</v>
      </c>
      <c r="AM17" s="14" t="s">
        <v>243</v>
      </c>
      <c r="AN17" s="10"/>
      <c r="AO17" s="37" t="s">
        <v>251</v>
      </c>
      <c r="AP17" s="34" t="s">
        <v>259</v>
      </c>
      <c r="AQ17" s="10">
        <v>10</v>
      </c>
      <c r="AR17" s="15" t="s">
        <v>230</v>
      </c>
      <c r="AS17" s="10" t="s">
        <v>133</v>
      </c>
      <c r="AT17" s="10"/>
      <c r="AU17" s="10" t="s">
        <v>133</v>
      </c>
      <c r="AV17" s="10"/>
      <c r="AW17" s="10">
        <v>10</v>
      </c>
      <c r="AX17" s="29" t="s">
        <v>251</v>
      </c>
      <c r="AY17" s="41" t="s">
        <v>262</v>
      </c>
      <c r="AZ17" s="8" t="s">
        <v>265</v>
      </c>
      <c r="BA17" s="11">
        <v>45838</v>
      </c>
      <c r="BB17" s="15" t="s">
        <v>273</v>
      </c>
    </row>
    <row r="18" spans="1:54" ht="287.25" customHeight="1" x14ac:dyDescent="0.25">
      <c r="A18" s="10">
        <v>2025</v>
      </c>
      <c r="B18" s="11">
        <v>45748</v>
      </c>
      <c r="C18" s="11">
        <v>45838</v>
      </c>
      <c r="D18" s="10" t="s">
        <v>126</v>
      </c>
      <c r="E18" s="10" t="s">
        <v>128</v>
      </c>
      <c r="F18" s="10" t="s">
        <v>184</v>
      </c>
      <c r="G18" s="15" t="s">
        <v>184</v>
      </c>
      <c r="H18" s="10" t="s">
        <v>133</v>
      </c>
      <c r="I18" s="10" t="s">
        <v>133</v>
      </c>
      <c r="J18" s="40" t="s">
        <v>197</v>
      </c>
      <c r="K18" s="20" t="s">
        <v>199</v>
      </c>
      <c r="L18" s="14" t="s">
        <v>202</v>
      </c>
      <c r="M18" s="57" t="s">
        <v>328</v>
      </c>
      <c r="N18" s="10" t="s">
        <v>132</v>
      </c>
      <c r="O18" s="11">
        <v>45772</v>
      </c>
      <c r="P18" s="11">
        <v>45807</v>
      </c>
      <c r="Q18" s="25" t="s">
        <v>204</v>
      </c>
      <c r="R18" s="10">
        <v>11</v>
      </c>
      <c r="S18" s="10">
        <v>5</v>
      </c>
      <c r="T18" s="29" t="s">
        <v>211</v>
      </c>
      <c r="U18" s="10"/>
      <c r="V18" s="10"/>
      <c r="W18" s="8" t="s">
        <v>216</v>
      </c>
      <c r="X18" s="6">
        <v>0</v>
      </c>
      <c r="Y18" s="6">
        <v>0</v>
      </c>
      <c r="Z18" s="6">
        <v>0</v>
      </c>
      <c r="AA18" s="6">
        <v>0</v>
      </c>
      <c r="AB18" s="6">
        <v>0</v>
      </c>
      <c r="AC18" s="10"/>
      <c r="AD18" s="40"/>
      <c r="AE18" s="15" t="s">
        <v>231</v>
      </c>
      <c r="AF18" s="34" t="s">
        <v>227</v>
      </c>
      <c r="AG18" s="10">
        <v>0</v>
      </c>
      <c r="AH18" s="10">
        <v>0</v>
      </c>
      <c r="AI18" s="21" t="s">
        <v>236</v>
      </c>
      <c r="AJ18" s="21" t="s">
        <v>237</v>
      </c>
      <c r="AK18" s="21" t="s">
        <v>238</v>
      </c>
      <c r="AL18" s="14" t="s">
        <v>239</v>
      </c>
      <c r="AM18" s="14" t="s">
        <v>243</v>
      </c>
      <c r="AN18" s="10"/>
      <c r="AO18" s="37" t="s">
        <v>252</v>
      </c>
      <c r="AP18" s="34" t="s">
        <v>259</v>
      </c>
      <c r="AQ18" s="10">
        <v>11</v>
      </c>
      <c r="AR18" s="15" t="s">
        <v>231</v>
      </c>
      <c r="AS18" s="10" t="s">
        <v>133</v>
      </c>
      <c r="AT18" s="10"/>
      <c r="AU18" s="10" t="s">
        <v>133</v>
      </c>
      <c r="AV18" s="10"/>
      <c r="AW18" s="10">
        <v>11</v>
      </c>
      <c r="AX18" s="29" t="s">
        <v>252</v>
      </c>
      <c r="AY18" s="41" t="s">
        <v>262</v>
      </c>
      <c r="AZ18" s="8" t="s">
        <v>265</v>
      </c>
      <c r="BA18" s="11">
        <v>45838</v>
      </c>
      <c r="BB18" s="15" t="s">
        <v>274</v>
      </c>
    </row>
    <row r="19" spans="1:54" ht="216" customHeight="1" x14ac:dyDescent="0.25">
      <c r="A19" s="10">
        <v>2025</v>
      </c>
      <c r="B19" s="11">
        <v>45748</v>
      </c>
      <c r="C19" s="11">
        <v>45838</v>
      </c>
      <c r="D19" s="10" t="s">
        <v>126</v>
      </c>
      <c r="E19" s="10" t="s">
        <v>128</v>
      </c>
      <c r="F19" s="10" t="s">
        <v>185</v>
      </c>
      <c r="G19" s="15" t="s">
        <v>185</v>
      </c>
      <c r="H19" s="10" t="s">
        <v>133</v>
      </c>
      <c r="I19" s="10" t="s">
        <v>133</v>
      </c>
      <c r="J19" s="40" t="s">
        <v>197</v>
      </c>
      <c r="K19" s="20" t="s">
        <v>199</v>
      </c>
      <c r="L19" s="14" t="s">
        <v>202</v>
      </c>
      <c r="M19" s="57" t="s">
        <v>328</v>
      </c>
      <c r="N19" s="10" t="s">
        <v>133</v>
      </c>
      <c r="O19" s="11">
        <v>45770</v>
      </c>
      <c r="P19" s="10"/>
      <c r="Q19" s="25" t="s">
        <v>204</v>
      </c>
      <c r="R19" s="10">
        <v>12</v>
      </c>
      <c r="S19" s="6">
        <v>25</v>
      </c>
      <c r="T19" s="29" t="s">
        <v>212</v>
      </c>
      <c r="U19" s="6">
        <v>11</v>
      </c>
      <c r="V19" s="6">
        <v>14</v>
      </c>
      <c r="W19" s="8" t="s">
        <v>216</v>
      </c>
      <c r="X19" s="6">
        <v>500000</v>
      </c>
      <c r="Y19" s="6">
        <v>0</v>
      </c>
      <c r="Z19" s="6">
        <v>500000</v>
      </c>
      <c r="AA19" s="6">
        <v>0</v>
      </c>
      <c r="AB19" s="6">
        <v>0</v>
      </c>
      <c r="AC19" s="29"/>
      <c r="AD19" s="29" t="s">
        <v>217</v>
      </c>
      <c r="AE19" s="15" t="s">
        <v>232</v>
      </c>
      <c r="AF19" s="34" t="s">
        <v>227</v>
      </c>
      <c r="AG19" s="10">
        <v>100</v>
      </c>
      <c r="AH19" s="10">
        <v>25000</v>
      </c>
      <c r="AI19" s="21" t="s">
        <v>236</v>
      </c>
      <c r="AJ19" s="21" t="s">
        <v>237</v>
      </c>
      <c r="AK19" s="21" t="s">
        <v>238</v>
      </c>
      <c r="AL19" s="14" t="s">
        <v>239</v>
      </c>
      <c r="AM19" s="14" t="s">
        <v>243</v>
      </c>
      <c r="AN19" s="10"/>
      <c r="AO19" s="36" t="s">
        <v>253</v>
      </c>
      <c r="AP19" s="34" t="s">
        <v>259</v>
      </c>
      <c r="AQ19" s="10">
        <v>12</v>
      </c>
      <c r="AR19" s="15" t="s">
        <v>232</v>
      </c>
      <c r="AS19" s="10" t="s">
        <v>133</v>
      </c>
      <c r="AT19" s="10"/>
      <c r="AU19" s="10" t="s">
        <v>133</v>
      </c>
      <c r="AV19" s="10"/>
      <c r="AW19" s="10">
        <v>12</v>
      </c>
      <c r="AX19" s="27" t="s">
        <v>253</v>
      </c>
      <c r="AY19" s="41" t="s">
        <v>262</v>
      </c>
      <c r="AZ19" s="8" t="s">
        <v>265</v>
      </c>
      <c r="BA19" s="11"/>
      <c r="BB19" s="15" t="s">
        <v>275</v>
      </c>
    </row>
    <row r="20" spans="1:54" ht="226.5" customHeight="1" x14ac:dyDescent="0.25">
      <c r="A20" s="10">
        <v>2025</v>
      </c>
      <c r="B20" s="11">
        <v>45748</v>
      </c>
      <c r="C20" s="11">
        <v>45838</v>
      </c>
      <c r="D20" s="10" t="s">
        <v>126</v>
      </c>
      <c r="E20" s="10" t="s">
        <v>128</v>
      </c>
      <c r="F20" s="10" t="s">
        <v>186</v>
      </c>
      <c r="G20" s="10" t="s">
        <v>195</v>
      </c>
      <c r="H20" s="10" t="s">
        <v>133</v>
      </c>
      <c r="I20" s="10" t="s">
        <v>133</v>
      </c>
      <c r="J20" s="40" t="s">
        <v>197</v>
      </c>
      <c r="K20" s="20" t="s">
        <v>199</v>
      </c>
      <c r="L20" s="14" t="s">
        <v>202</v>
      </c>
      <c r="M20" s="57" t="s">
        <v>328</v>
      </c>
      <c r="N20" s="10" t="s">
        <v>132</v>
      </c>
      <c r="O20" s="11">
        <v>45824</v>
      </c>
      <c r="P20" s="11">
        <v>45876</v>
      </c>
      <c r="Q20" s="25" t="s">
        <v>204</v>
      </c>
      <c r="R20" s="10">
        <v>13</v>
      </c>
      <c r="S20" s="10">
        <v>16</v>
      </c>
      <c r="T20" s="29" t="s">
        <v>213</v>
      </c>
      <c r="U20" s="10">
        <v>8</v>
      </c>
      <c r="V20" s="10">
        <v>8</v>
      </c>
      <c r="W20" s="8" t="s">
        <v>216</v>
      </c>
      <c r="X20" s="6">
        <v>905000</v>
      </c>
      <c r="Y20" s="6">
        <v>0</v>
      </c>
      <c r="Z20" s="6">
        <v>0</v>
      </c>
      <c r="AA20" s="6">
        <v>0</v>
      </c>
      <c r="AB20" s="6">
        <v>0</v>
      </c>
      <c r="AC20" s="29"/>
      <c r="AD20" s="29" t="s">
        <v>217</v>
      </c>
      <c r="AE20" s="15" t="s">
        <v>233</v>
      </c>
      <c r="AF20" s="34" t="s">
        <v>227</v>
      </c>
      <c r="AG20" s="10">
        <v>15000</v>
      </c>
      <c r="AH20" s="10">
        <v>25000</v>
      </c>
      <c r="AI20" s="21" t="s">
        <v>236</v>
      </c>
      <c r="AJ20" s="21" t="s">
        <v>237</v>
      </c>
      <c r="AK20" s="21" t="s">
        <v>238</v>
      </c>
      <c r="AL20" s="14" t="s">
        <v>239</v>
      </c>
      <c r="AM20" s="14" t="s">
        <v>243</v>
      </c>
      <c r="AN20" s="10"/>
      <c r="AO20" s="45"/>
      <c r="AP20" s="34" t="s">
        <v>259</v>
      </c>
      <c r="AQ20" s="10">
        <v>13</v>
      </c>
      <c r="AR20" s="15" t="s">
        <v>233</v>
      </c>
      <c r="AS20" s="10" t="s">
        <v>133</v>
      </c>
      <c r="AT20" s="10"/>
      <c r="AU20" s="10" t="s">
        <v>133</v>
      </c>
      <c r="AV20" s="10"/>
      <c r="AW20" s="10">
        <v>13</v>
      </c>
      <c r="AX20" s="10"/>
      <c r="AY20" s="41" t="s">
        <v>262</v>
      </c>
      <c r="AZ20" s="8" t="s">
        <v>265</v>
      </c>
      <c r="BA20" s="11">
        <v>45838</v>
      </c>
      <c r="BB20" s="15" t="s">
        <v>276</v>
      </c>
    </row>
    <row r="21" spans="1:54" ht="289.5" customHeight="1" x14ac:dyDescent="0.25">
      <c r="A21" s="12">
        <v>2025</v>
      </c>
      <c r="B21" s="11">
        <v>45748</v>
      </c>
      <c r="C21" s="11">
        <v>45838</v>
      </c>
      <c r="D21" s="10" t="s">
        <v>126</v>
      </c>
      <c r="E21" s="10" t="s">
        <v>128</v>
      </c>
      <c r="F21" s="10" t="s">
        <v>187</v>
      </c>
      <c r="G21" s="10" t="s">
        <v>187</v>
      </c>
      <c r="H21" s="10" t="s">
        <v>133</v>
      </c>
      <c r="I21" s="10" t="s">
        <v>133</v>
      </c>
      <c r="J21" s="40" t="s">
        <v>197</v>
      </c>
      <c r="K21" s="10" t="s">
        <v>201</v>
      </c>
      <c r="L21" s="14" t="s">
        <v>202</v>
      </c>
      <c r="M21" s="57" t="s">
        <v>328</v>
      </c>
      <c r="N21" s="10" t="s">
        <v>132</v>
      </c>
      <c r="O21" s="11">
        <v>45783</v>
      </c>
      <c r="P21" s="11">
        <v>45828</v>
      </c>
      <c r="Q21" s="25" t="s">
        <v>204</v>
      </c>
      <c r="R21" s="10">
        <v>14</v>
      </c>
      <c r="S21" s="10">
        <v>6</v>
      </c>
      <c r="T21" s="29" t="s">
        <v>214</v>
      </c>
      <c r="U21" s="10">
        <v>3</v>
      </c>
      <c r="V21" s="10">
        <v>3</v>
      </c>
      <c r="W21" s="8" t="s">
        <v>216</v>
      </c>
      <c r="X21" s="6">
        <v>615000</v>
      </c>
      <c r="Y21" s="6">
        <v>0</v>
      </c>
      <c r="Z21" s="6">
        <v>0</v>
      </c>
      <c r="AA21" s="6">
        <v>0</v>
      </c>
      <c r="AB21" s="6">
        <v>0</v>
      </c>
      <c r="AC21" s="29"/>
      <c r="AD21" s="29" t="s">
        <v>217</v>
      </c>
      <c r="AE21" s="15" t="s">
        <v>234</v>
      </c>
      <c r="AF21" s="34" t="s">
        <v>227</v>
      </c>
      <c r="AG21" s="10">
        <v>5000</v>
      </c>
      <c r="AH21" s="10">
        <v>10000</v>
      </c>
      <c r="AI21" s="21" t="s">
        <v>236</v>
      </c>
      <c r="AJ21" s="21" t="s">
        <v>237</v>
      </c>
      <c r="AK21" s="21" t="s">
        <v>238</v>
      </c>
      <c r="AL21" s="14" t="s">
        <v>239</v>
      </c>
      <c r="AM21" s="14" t="s">
        <v>243</v>
      </c>
      <c r="AN21" s="10"/>
      <c r="AO21" s="45"/>
      <c r="AP21" s="34" t="s">
        <v>259</v>
      </c>
      <c r="AQ21" s="10">
        <v>14</v>
      </c>
      <c r="AR21" s="15" t="s">
        <v>234</v>
      </c>
      <c r="AS21" s="10" t="s">
        <v>133</v>
      </c>
      <c r="AT21" s="39"/>
      <c r="AU21" s="10" t="s">
        <v>133</v>
      </c>
      <c r="AV21" s="10"/>
      <c r="AW21" s="10">
        <v>14</v>
      </c>
      <c r="AX21" s="10"/>
      <c r="AY21" s="41" t="s">
        <v>262</v>
      </c>
      <c r="AZ21" s="10" t="s">
        <v>277</v>
      </c>
      <c r="BA21" s="11">
        <v>45838</v>
      </c>
      <c r="BB21" s="15" t="s">
        <v>278</v>
      </c>
    </row>
    <row r="22" spans="1:54" ht="292.5" customHeight="1" x14ac:dyDescent="0.25">
      <c r="A22" s="10">
        <v>2025</v>
      </c>
      <c r="B22" s="11">
        <v>45748</v>
      </c>
      <c r="C22" s="11">
        <v>45838</v>
      </c>
      <c r="D22" s="10" t="s">
        <v>126</v>
      </c>
      <c r="E22" s="10" t="s">
        <v>128</v>
      </c>
      <c r="F22" s="10" t="s">
        <v>188</v>
      </c>
      <c r="G22" s="15" t="s">
        <v>196</v>
      </c>
      <c r="H22" s="10" t="s">
        <v>133</v>
      </c>
      <c r="I22" s="10" t="s">
        <v>133</v>
      </c>
      <c r="J22" s="40" t="s">
        <v>197</v>
      </c>
      <c r="K22" s="10" t="s">
        <v>201</v>
      </c>
      <c r="L22" s="14" t="s">
        <v>202</v>
      </c>
      <c r="M22" s="56" t="s">
        <v>328</v>
      </c>
      <c r="N22" s="10" t="s">
        <v>132</v>
      </c>
      <c r="O22" s="7">
        <v>45811</v>
      </c>
      <c r="P22" s="7">
        <v>45877</v>
      </c>
      <c r="Q22" s="25" t="s">
        <v>204</v>
      </c>
      <c r="R22" s="10">
        <v>15</v>
      </c>
      <c r="S22" s="10">
        <v>10</v>
      </c>
      <c r="T22" s="29" t="s">
        <v>215</v>
      </c>
      <c r="U22" s="10">
        <v>5</v>
      </c>
      <c r="V22" s="10">
        <v>5</v>
      </c>
      <c r="W22" s="6" t="s">
        <v>216</v>
      </c>
      <c r="X22" s="6">
        <v>1235000</v>
      </c>
      <c r="Y22" s="6">
        <v>0</v>
      </c>
      <c r="Z22" s="6">
        <v>0</v>
      </c>
      <c r="AA22" s="6">
        <v>0</v>
      </c>
      <c r="AB22" s="6">
        <v>0</v>
      </c>
      <c r="AC22" s="29"/>
      <c r="AD22" s="29" t="s">
        <v>217</v>
      </c>
      <c r="AE22" s="15" t="s">
        <v>235</v>
      </c>
      <c r="AF22" s="10" t="s">
        <v>227</v>
      </c>
      <c r="AG22" s="10">
        <v>50000</v>
      </c>
      <c r="AH22" s="10">
        <v>50000</v>
      </c>
      <c r="AI22" s="14" t="s">
        <v>236</v>
      </c>
      <c r="AJ22" s="14" t="s">
        <v>237</v>
      </c>
      <c r="AK22" s="14" t="s">
        <v>238</v>
      </c>
      <c r="AL22" s="14" t="s">
        <v>239</v>
      </c>
      <c r="AM22" s="14" t="s">
        <v>243</v>
      </c>
      <c r="AN22" s="10"/>
      <c r="AO22" s="45"/>
      <c r="AP22" s="10" t="s">
        <v>259</v>
      </c>
      <c r="AQ22" s="10">
        <v>15</v>
      </c>
      <c r="AR22" s="15" t="s">
        <v>235</v>
      </c>
      <c r="AS22" s="10" t="s">
        <v>133</v>
      </c>
      <c r="AT22" s="39" t="s">
        <v>261</v>
      </c>
      <c r="AU22" s="10" t="s">
        <v>133</v>
      </c>
      <c r="AV22" s="10"/>
      <c r="AW22" s="10">
        <v>15</v>
      </c>
      <c r="AX22" s="10"/>
      <c r="AY22" s="41" t="s">
        <v>262</v>
      </c>
      <c r="AZ22" s="10" t="s">
        <v>201</v>
      </c>
      <c r="BA22" s="11">
        <v>45838</v>
      </c>
      <c r="BB22" s="15" t="s">
        <v>278</v>
      </c>
    </row>
  </sheetData>
  <mergeCells count="7">
    <mergeCell ref="A6:BB6"/>
    <mergeCell ref="A2:C2"/>
    <mergeCell ref="D2:F2"/>
    <mergeCell ref="G2:I2"/>
    <mergeCell ref="A3:C3"/>
    <mergeCell ref="D3:F3"/>
    <mergeCell ref="G3:I3"/>
  </mergeCells>
  <dataValidations disablePrompts="1" count="7">
    <dataValidation type="list" allowBlank="1" showErrorMessage="1" sqref="D8:D192" xr:uid="{00000000-0002-0000-0000-000000000000}">
      <formula1>Hidden_13</formula1>
    </dataValidation>
    <dataValidation type="list" allowBlank="1" showErrorMessage="1" sqref="E8:E192" xr:uid="{00000000-0002-0000-0000-000001000000}">
      <formula1>Hidden_24</formula1>
    </dataValidation>
    <dataValidation type="list" allowBlank="1" showErrorMessage="1" sqref="H8:H192" xr:uid="{00000000-0002-0000-0000-000002000000}">
      <formula1>Hidden_37</formula1>
    </dataValidation>
    <dataValidation type="list" allowBlank="1" showErrorMessage="1" sqref="I8:I192" xr:uid="{00000000-0002-0000-0000-000003000000}">
      <formula1>Hidden_48</formula1>
    </dataValidation>
    <dataValidation type="list" allowBlank="1" showErrorMessage="1" sqref="N8:N192" xr:uid="{00000000-0002-0000-0000-000004000000}">
      <formula1>Hidden_513</formula1>
    </dataValidation>
    <dataValidation type="list" allowBlank="1" showErrorMessage="1" sqref="AS8:AS192" xr:uid="{00000000-0002-0000-0000-000005000000}">
      <formula1>Hidden_644</formula1>
    </dataValidation>
    <dataValidation type="list" allowBlank="1" showErrorMessage="1" sqref="AU8:AU192" xr:uid="{00000000-0002-0000-0000-000006000000}">
      <formula1>Hidden_746</formula1>
    </dataValidation>
  </dataValidations>
  <hyperlinks>
    <hyperlink ref="K8" r:id="rId1" display="https://so.secoem.michoacan.gob.mx/wp-admin/tools.php" xr:uid="{72E8009B-A685-486D-96C9-2A941D3FF1D1}"/>
    <hyperlink ref="T14" r:id="rId2" xr:uid="{8FCCD48D-E4F4-47FA-8678-994A8DF47D2E}"/>
    <hyperlink ref="T15" r:id="rId3" xr:uid="{0ED97A9F-CE6A-49C7-9720-8E6943EFF78A}"/>
    <hyperlink ref="T16" r:id="rId4" xr:uid="{8A27EA17-2D05-41E2-A4DE-6FCDFD72DB8F}"/>
    <hyperlink ref="T17" r:id="rId5" xr:uid="{48DC7308-A8D5-4FB2-B169-FE7925362BA2}"/>
    <hyperlink ref="T18" r:id="rId6" xr:uid="{C3F05645-8C12-4A90-8831-FB48F034A18B}"/>
    <hyperlink ref="T19" r:id="rId7" xr:uid="{7046A17A-3DD8-48B8-BC4F-68DA27061905}"/>
    <hyperlink ref="T20" r:id="rId8" xr:uid="{DEABA11F-E02B-4767-8416-0CDDE37D566C}"/>
    <hyperlink ref="T21" r:id="rId9" xr:uid="{C645FA93-CDD7-479B-AFB9-21AD00DCD562}"/>
    <hyperlink ref="T22" r:id="rId10" xr:uid="{8DFC8E83-6CC4-4427-AA81-B0393FCC3C5A}"/>
    <hyperlink ref="T10" r:id="rId11" xr:uid="{C9C5FDE9-F8F6-49BD-88CD-1CD06A8D9C51}"/>
    <hyperlink ref="AD9" r:id="rId12" xr:uid="{F495066A-4227-47B1-BB75-56F105073695}"/>
    <hyperlink ref="AD10" r:id="rId13" xr:uid="{E061ED96-277D-4911-B275-4862F6BDBDB3}"/>
    <hyperlink ref="AD11" r:id="rId14" xr:uid="{DE32E09B-59D6-435E-B0FA-075BDF6AAB31}"/>
    <hyperlink ref="AD12" r:id="rId15" xr:uid="{892A3B75-DD07-449E-B080-663324E5C79E}"/>
    <hyperlink ref="AD16" r:id="rId16" xr:uid="{88DF3D96-BE46-4FDC-851F-9CF93B7CF2B8}"/>
    <hyperlink ref="AD17" r:id="rId17" xr:uid="{32909FBD-153D-4542-AF01-4E90DDBDD57A}"/>
    <hyperlink ref="AD13" r:id="rId18" xr:uid="{FDAA979E-9865-4D9D-8D5E-B7EC128089DB}"/>
    <hyperlink ref="AD19" r:id="rId19" xr:uid="{69A02675-C87A-49F2-849A-A9ACD1B2B50E}"/>
    <hyperlink ref="AD20" r:id="rId20" xr:uid="{0FE4619D-ACD5-4BCE-BD6D-E7F3A25FB9DB}"/>
    <hyperlink ref="AD21" r:id="rId21" xr:uid="{7998CD76-7979-4E33-9067-216AA8B5A21B}"/>
    <hyperlink ref="AD22" r:id="rId22" xr:uid="{36240D21-24C1-480C-906A-D3F727A7BE91}"/>
    <hyperlink ref="AO8" r:id="rId23" xr:uid="{E291DDC7-285C-4E98-BE25-5F76E4A5D251}"/>
    <hyperlink ref="AO9" r:id="rId24" xr:uid="{A9FA0AA9-F269-4C5E-A47E-F6E75C708515}"/>
    <hyperlink ref="AO11" r:id="rId25" xr:uid="{87E32EC8-F362-4EA5-8F0C-54BA4730C07A}"/>
    <hyperlink ref="AO12" r:id="rId26" xr:uid="{DFD71FEB-DC84-40DD-B3E4-5723C8971716}"/>
    <hyperlink ref="AO13" r:id="rId27" xr:uid="{D6CB9CE3-7EEB-4222-8E34-2FFD83985C70}"/>
    <hyperlink ref="AO14" r:id="rId28" xr:uid="{4AA6EA8B-7AB0-4DEB-980D-3E2CA17DE2D4}"/>
    <hyperlink ref="AO16" r:id="rId29" xr:uid="{89F9A108-D37A-49F7-B9D9-45B769841DE4}"/>
    <hyperlink ref="AO17" r:id="rId30" xr:uid="{DD9DD4CD-389F-4660-B6D1-B32AFC956590}"/>
    <hyperlink ref="AO18" r:id="rId31" xr:uid="{25C99E7A-34E4-4506-82E1-F20DDA6620E9}"/>
    <hyperlink ref="AO10" r:id="rId32" xr:uid="{D4F06CE4-ADDF-4C05-9753-3F7EE3A3BFD3}"/>
    <hyperlink ref="AO15" r:id="rId33" xr:uid="{24C933C2-9D9E-4409-AA01-84F1B6FCA0B3}"/>
    <hyperlink ref="AO19" r:id="rId34" xr:uid="{F0E83FF3-FE5B-49A9-BB5C-18687F103FAE}"/>
    <hyperlink ref="AY10" r:id="rId35" xr:uid="{36F9DF9D-4789-414B-8081-5386C7E775F0}"/>
    <hyperlink ref="AX8" r:id="rId36" xr:uid="{50C99F88-C70F-42F2-A481-F9074974206B}"/>
    <hyperlink ref="AX9" r:id="rId37" xr:uid="{5F4E3753-7083-4108-9EA1-BAEE8EE8371D}"/>
    <hyperlink ref="AX11" r:id="rId38" xr:uid="{3FD836E0-3BCD-4398-BE21-D4C22DB63BFE}"/>
    <hyperlink ref="AX12" r:id="rId39" xr:uid="{3BC2CA13-CF38-4FA2-95B0-CAF28D19347E}"/>
    <hyperlink ref="AX13" r:id="rId40" xr:uid="{9589FD39-AD8C-4636-9B1C-A485594941AD}"/>
    <hyperlink ref="AX14" r:id="rId41" xr:uid="{59F7468D-0542-4659-820E-3290D847EDAE}"/>
    <hyperlink ref="AX16" r:id="rId42" xr:uid="{869D228D-C9D7-441F-AE8D-C924266B401E}"/>
    <hyperlink ref="AX17" r:id="rId43" xr:uid="{BF30E9DA-E331-4D0B-8852-54CA5D8B8D27}"/>
    <hyperlink ref="AX18" r:id="rId44" xr:uid="{6F69084F-7B9D-48C1-997B-FD91F470D2E3}"/>
    <hyperlink ref="AX10" r:id="rId45" xr:uid="{20F961B1-7B2F-48C6-9CE2-185DD4C64CD1}"/>
    <hyperlink ref="AX19" r:id="rId46" xr:uid="{ECF9B501-D68B-4823-B432-D45F51509472}"/>
    <hyperlink ref="AX15" r:id="rId47" xr:uid="{7B14E1C3-C58F-4DEE-8DCA-5693388F3F4F}"/>
    <hyperlink ref="AY9" r:id="rId48" xr:uid="{8F0124A5-8980-43B6-B588-5544D0134375}"/>
    <hyperlink ref="AY11" r:id="rId49" xr:uid="{EC442D19-A9CC-4489-9A81-D063A5E6C4F8}"/>
    <hyperlink ref="AY12" r:id="rId50" xr:uid="{62C91F63-D981-41DA-9C83-9182878C32FC}"/>
    <hyperlink ref="AY13" r:id="rId51" xr:uid="{841AD929-2ED6-497D-9F3E-263E7D44026A}"/>
    <hyperlink ref="AY14" r:id="rId52" xr:uid="{1722F084-82C4-4E6E-A364-FCF1611249DD}"/>
    <hyperlink ref="AY15" r:id="rId53" xr:uid="{B52A2243-E5D4-4EEF-A79A-459C2C6DB00C}"/>
    <hyperlink ref="AY16" r:id="rId54" xr:uid="{4FB75043-3E97-4E9C-8A28-4595880E613A}"/>
    <hyperlink ref="AY17" r:id="rId55" xr:uid="{A76B7155-A196-4F81-AA97-BC78086D5D7B}"/>
    <hyperlink ref="AY18" r:id="rId56" xr:uid="{B212031A-11CE-4C53-A6AE-9E12FF1C19DC}"/>
    <hyperlink ref="AY19" r:id="rId57" xr:uid="{181C5A07-0356-4740-AFE3-1F1804A83C10}"/>
    <hyperlink ref="AY20" r:id="rId58" xr:uid="{83CA94F5-472D-4558-8096-CD206045F9AC}"/>
    <hyperlink ref="AY21" r:id="rId59" xr:uid="{2DE5F941-6E33-49A0-9AB8-1128DAE6373F}"/>
    <hyperlink ref="AY22" r:id="rId60" xr:uid="{D1CC1D4A-7543-4515-9F4B-CA62EB5DE5F5}"/>
    <hyperlink ref="AY8" r:id="rId61" xr:uid="{C5305276-61F1-42C1-A5D2-A558A2920D98}"/>
    <hyperlink ref="M8" r:id="rId62" xr:uid="{DE3FAAE5-6019-42BE-9299-5BAC4D1D778E}"/>
    <hyperlink ref="M9" r:id="rId63" xr:uid="{9FF45C6B-CFEA-43DD-9922-A15107CCC779}"/>
    <hyperlink ref="M12" r:id="rId64" xr:uid="{C26A1094-8158-40DD-BA0C-96FB8D7392D9}"/>
    <hyperlink ref="M13" r:id="rId65" xr:uid="{3ECE5DD3-7FC4-4B9A-8732-E5D56BB92A13}"/>
    <hyperlink ref="M14" r:id="rId66" xr:uid="{87E1E98C-B2E9-425D-9BA8-16FF2AAC1F97}"/>
    <hyperlink ref="M10" r:id="rId67" xr:uid="{29E63735-F4B9-4CBF-8406-0A59AF66949D}"/>
    <hyperlink ref="M11" r:id="rId68" xr:uid="{F838A3E6-7A2C-4E05-8906-B5BF77C9E02A}"/>
    <hyperlink ref="M15" r:id="rId69" xr:uid="{B4F8E517-8B60-433F-8C6A-82A66358DF25}"/>
    <hyperlink ref="M16" r:id="rId70" xr:uid="{77EFEC45-8822-42FB-B2E2-F3E3A3D8611C}"/>
    <hyperlink ref="M17" r:id="rId71" xr:uid="{B02FF308-85E0-44E7-9ED8-9D24645129F0}"/>
    <hyperlink ref="M18" r:id="rId72" xr:uid="{FAB7E216-EFC7-4E92-8B23-6CA2149997C2}"/>
    <hyperlink ref="M19" r:id="rId73" xr:uid="{B54A2309-1004-4C27-A603-1A0144837C39}"/>
    <hyperlink ref="M20" r:id="rId74" xr:uid="{1EC8B272-0A7E-4A84-9D59-3F26114B7976}"/>
    <hyperlink ref="M21" r:id="rId75" xr:uid="{F7984879-E824-4044-A9D7-C42CECCBF45E}"/>
    <hyperlink ref="M22" r:id="rId76" xr:uid="{CF773D8B-CE0C-4598-BD91-B9363D8F5C3D}"/>
  </hyperlinks>
  <pageMargins left="0.7" right="0.7" top="0.75" bottom="0.75" header="0.3" footer="0.3"/>
  <pageSetup orientation="portrait" horizontalDpi="0" verticalDpi="0" r:id="rId77"/>
  <headerFooter>
    <oddHeader>&amp;L&amp;G&amp;R&amp;G</oddHeader>
  </headerFooter>
  <legacyDrawingHF r:id="rId7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8"/>
  <sheetViews>
    <sheetView topLeftCell="A3" workbookViewId="0">
      <selection activeCell="H26" sqref="H26"/>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29.5703125"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ht="60" x14ac:dyDescent="0.25">
      <c r="A4" s="10">
        <v>1</v>
      </c>
      <c r="B4" s="53" t="s">
        <v>309</v>
      </c>
      <c r="C4" s="22" t="s">
        <v>203</v>
      </c>
      <c r="D4" s="39" t="s">
        <v>310</v>
      </c>
      <c r="E4" s="39" t="s">
        <v>311</v>
      </c>
      <c r="F4" s="10" t="s">
        <v>164</v>
      </c>
      <c r="G4" s="10" t="s">
        <v>312</v>
      </c>
      <c r="H4" s="36" t="s">
        <v>244</v>
      </c>
      <c r="I4" s="55" t="s">
        <v>325</v>
      </c>
    </row>
    <row r="5" spans="1:9" ht="75" x14ac:dyDescent="0.25">
      <c r="A5" s="10">
        <v>2</v>
      </c>
      <c r="B5" s="53" t="s">
        <v>309</v>
      </c>
      <c r="C5" s="6" t="s">
        <v>203</v>
      </c>
      <c r="D5" s="39" t="s">
        <v>313</v>
      </c>
      <c r="E5" s="39" t="s">
        <v>314</v>
      </c>
      <c r="F5" s="10" t="s">
        <v>164</v>
      </c>
      <c r="G5" s="10" t="s">
        <v>312</v>
      </c>
      <c r="H5" s="36" t="s">
        <v>245</v>
      </c>
      <c r="I5" s="10" t="s">
        <v>326</v>
      </c>
    </row>
    <row r="6" spans="1:9" ht="60" x14ac:dyDescent="0.25">
      <c r="A6" s="10">
        <v>3</v>
      </c>
      <c r="B6" s="53" t="s">
        <v>309</v>
      </c>
      <c r="C6" s="6" t="s">
        <v>204</v>
      </c>
      <c r="D6" s="39" t="s">
        <v>315</v>
      </c>
      <c r="E6" s="39" t="s">
        <v>316</v>
      </c>
      <c r="F6" s="10" t="s">
        <v>164</v>
      </c>
      <c r="G6" s="10" t="s">
        <v>312</v>
      </c>
      <c r="H6" s="36" t="s">
        <v>246</v>
      </c>
      <c r="I6" s="10" t="s">
        <v>327</v>
      </c>
    </row>
    <row r="7" spans="1:9" ht="75" x14ac:dyDescent="0.25">
      <c r="A7" s="10">
        <v>4</v>
      </c>
      <c r="B7" s="53" t="s">
        <v>309</v>
      </c>
      <c r="C7" s="6" t="s">
        <v>203</v>
      </c>
      <c r="D7" s="39" t="s">
        <v>317</v>
      </c>
      <c r="E7" s="39" t="s">
        <v>318</v>
      </c>
      <c r="F7" s="10" t="s">
        <v>164</v>
      </c>
      <c r="G7" s="10" t="s">
        <v>312</v>
      </c>
      <c r="H7" s="36" t="s">
        <v>247</v>
      </c>
      <c r="I7" s="10" t="s">
        <v>325</v>
      </c>
    </row>
    <row r="8" spans="1:9" ht="75" x14ac:dyDescent="0.25">
      <c r="A8" s="10">
        <v>5</v>
      </c>
      <c r="B8" s="53" t="s">
        <v>309</v>
      </c>
      <c r="C8" s="6" t="s">
        <v>203</v>
      </c>
      <c r="D8" s="54" t="s">
        <v>319</v>
      </c>
      <c r="E8" s="10" t="s">
        <v>320</v>
      </c>
      <c r="F8" s="10" t="s">
        <v>164</v>
      </c>
      <c r="G8" s="10" t="s">
        <v>312</v>
      </c>
      <c r="H8" s="36" t="s">
        <v>247</v>
      </c>
      <c r="I8" s="10" t="s">
        <v>326</v>
      </c>
    </row>
    <row r="9" spans="1:9" ht="75" x14ac:dyDescent="0.25">
      <c r="A9" s="10">
        <v>6</v>
      </c>
      <c r="B9" s="53" t="s">
        <v>309</v>
      </c>
      <c r="C9" s="6" t="s">
        <v>203</v>
      </c>
      <c r="D9" s="54" t="s">
        <v>319</v>
      </c>
      <c r="E9" s="10" t="s">
        <v>320</v>
      </c>
      <c r="F9" s="10" t="s">
        <v>164</v>
      </c>
      <c r="G9" s="10" t="s">
        <v>312</v>
      </c>
      <c r="H9" s="36" t="s">
        <v>247</v>
      </c>
      <c r="I9" s="10" t="s">
        <v>326</v>
      </c>
    </row>
    <row r="10" spans="1:9" ht="60" x14ac:dyDescent="0.25">
      <c r="A10" s="55">
        <v>7</v>
      </c>
      <c r="B10" s="53" t="s">
        <v>309</v>
      </c>
      <c r="C10" s="6" t="s">
        <v>204</v>
      </c>
      <c r="D10" s="39" t="s">
        <v>315</v>
      </c>
      <c r="E10" s="10" t="s">
        <v>321</v>
      </c>
      <c r="F10" s="10" t="s">
        <v>164</v>
      </c>
      <c r="G10" s="10" t="s">
        <v>312</v>
      </c>
      <c r="H10" s="35" t="s">
        <v>248</v>
      </c>
      <c r="I10" s="10" t="s">
        <v>325</v>
      </c>
    </row>
    <row r="11" spans="1:9" ht="75" x14ac:dyDescent="0.25">
      <c r="A11" s="10">
        <v>8</v>
      </c>
      <c r="B11" s="53" t="s">
        <v>309</v>
      </c>
      <c r="C11" s="6" t="s">
        <v>204</v>
      </c>
      <c r="D11" s="39" t="s">
        <v>322</v>
      </c>
      <c r="E11" s="13" t="s">
        <v>323</v>
      </c>
      <c r="F11" s="10" t="s">
        <v>164</v>
      </c>
      <c r="G11" s="10" t="s">
        <v>312</v>
      </c>
      <c r="H11" s="42" t="s">
        <v>263</v>
      </c>
      <c r="I11" s="10" t="s">
        <v>325</v>
      </c>
    </row>
    <row r="12" spans="1:9" ht="60" x14ac:dyDescent="0.25">
      <c r="A12" s="55">
        <v>9</v>
      </c>
      <c r="B12" s="53" t="s">
        <v>309</v>
      </c>
      <c r="C12" s="6" t="s">
        <v>204</v>
      </c>
      <c r="D12" s="54" t="s">
        <v>324</v>
      </c>
      <c r="E12" s="10" t="s">
        <v>320</v>
      </c>
      <c r="F12" s="10" t="s">
        <v>164</v>
      </c>
      <c r="G12" s="10" t="s">
        <v>312</v>
      </c>
      <c r="H12" s="37" t="s">
        <v>250</v>
      </c>
      <c r="I12" s="10" t="s">
        <v>325</v>
      </c>
    </row>
    <row r="13" spans="1:9" ht="60" x14ac:dyDescent="0.25">
      <c r="A13" s="10">
        <v>10</v>
      </c>
      <c r="B13" s="53" t="s">
        <v>309</v>
      </c>
      <c r="C13" s="6" t="s">
        <v>204</v>
      </c>
      <c r="D13" s="54" t="s">
        <v>324</v>
      </c>
      <c r="E13" s="10" t="s">
        <v>320</v>
      </c>
      <c r="F13" s="10" t="s">
        <v>164</v>
      </c>
      <c r="G13" s="10" t="s">
        <v>312</v>
      </c>
      <c r="H13" s="37" t="s">
        <v>251</v>
      </c>
      <c r="I13" s="10" t="s">
        <v>325</v>
      </c>
    </row>
    <row r="14" spans="1:9" ht="60" x14ac:dyDescent="0.25">
      <c r="A14" s="55">
        <v>11</v>
      </c>
      <c r="B14" s="53" t="s">
        <v>309</v>
      </c>
      <c r="C14" s="6" t="s">
        <v>204</v>
      </c>
      <c r="D14" s="54" t="s">
        <v>319</v>
      </c>
      <c r="E14" s="10" t="s">
        <v>320</v>
      </c>
      <c r="F14" s="10" t="s">
        <v>164</v>
      </c>
      <c r="G14" s="10" t="s">
        <v>312</v>
      </c>
      <c r="H14" s="37" t="s">
        <v>252</v>
      </c>
      <c r="I14" s="10" t="s">
        <v>325</v>
      </c>
    </row>
    <row r="15" spans="1:9" ht="75" x14ac:dyDescent="0.25">
      <c r="A15" s="10">
        <v>12</v>
      </c>
      <c r="B15" s="53" t="s">
        <v>309</v>
      </c>
      <c r="C15" s="6" t="s">
        <v>204</v>
      </c>
      <c r="D15" s="54" t="s">
        <v>324</v>
      </c>
      <c r="E15" s="10" t="s">
        <v>320</v>
      </c>
      <c r="F15" s="10" t="s">
        <v>164</v>
      </c>
      <c r="G15" s="10" t="s">
        <v>312</v>
      </c>
      <c r="H15" s="36" t="s">
        <v>253</v>
      </c>
      <c r="I15" s="10" t="s">
        <v>325</v>
      </c>
    </row>
    <row r="16" spans="1:9" ht="60" x14ac:dyDescent="0.25">
      <c r="A16" s="55">
        <v>13</v>
      </c>
      <c r="B16" s="53" t="s">
        <v>309</v>
      </c>
      <c r="C16" s="6" t="s">
        <v>204</v>
      </c>
      <c r="D16" s="39" t="s">
        <v>315</v>
      </c>
      <c r="E16" s="10" t="s">
        <v>321</v>
      </c>
      <c r="F16" s="10" t="s">
        <v>164</v>
      </c>
      <c r="G16" s="10" t="s">
        <v>312</v>
      </c>
      <c r="H16" s="36" t="s">
        <v>213</v>
      </c>
      <c r="I16" s="10" t="s">
        <v>325</v>
      </c>
    </row>
    <row r="17" spans="1:9" ht="75" x14ac:dyDescent="0.25">
      <c r="A17" s="10">
        <v>14</v>
      </c>
      <c r="B17" s="53" t="s">
        <v>309</v>
      </c>
      <c r="C17" s="6" t="s">
        <v>204</v>
      </c>
      <c r="D17" s="54" t="s">
        <v>319</v>
      </c>
      <c r="E17" s="10" t="s">
        <v>321</v>
      </c>
      <c r="F17" s="10" t="s">
        <v>164</v>
      </c>
      <c r="G17" s="10" t="s">
        <v>312</v>
      </c>
      <c r="H17" s="36" t="s">
        <v>214</v>
      </c>
      <c r="I17" s="10" t="s">
        <v>325</v>
      </c>
    </row>
    <row r="18" spans="1:9" ht="60" x14ac:dyDescent="0.25">
      <c r="A18" s="55">
        <v>15</v>
      </c>
      <c r="B18" s="53" t="s">
        <v>309</v>
      </c>
      <c r="C18" s="6" t="s">
        <v>204</v>
      </c>
      <c r="D18" s="39" t="s">
        <v>315</v>
      </c>
      <c r="E18" s="10" t="s">
        <v>321</v>
      </c>
      <c r="F18" s="10" t="s">
        <v>164</v>
      </c>
      <c r="G18" s="10" t="s">
        <v>312</v>
      </c>
      <c r="H18" s="36" t="s">
        <v>215</v>
      </c>
      <c r="I18" s="10" t="s">
        <v>325</v>
      </c>
    </row>
  </sheetData>
  <dataValidations count="1">
    <dataValidation type="list" allowBlank="1" showErrorMessage="1" sqref="F4:F182" xr:uid="{00000000-0002-0000-0A00-000000000000}">
      <formula1>Hidden_1_Tabla_5142055</formula1>
    </dataValidation>
  </dataValidations>
  <hyperlinks>
    <hyperlink ref="H4" r:id="rId1" xr:uid="{47574351-39F1-4A02-90B6-4015C29842F8}"/>
    <hyperlink ref="H5" r:id="rId2" xr:uid="{FB034F6C-40F3-47D1-9943-371CFD80EDE5}"/>
    <hyperlink ref="H7" r:id="rId3" xr:uid="{BC5277D3-833D-475D-8723-FA1AEBDE9BAA}"/>
    <hyperlink ref="H8" r:id="rId4" xr:uid="{0F0494F2-6CC3-4AA9-93EC-558286369B23}"/>
    <hyperlink ref="H9" r:id="rId5" xr:uid="{48B39D34-5AD4-431B-8C13-96DFF51550DE}"/>
    <hyperlink ref="H10" r:id="rId6" xr:uid="{E54C7874-C8C0-4095-82B9-520E579CD3E2}"/>
    <hyperlink ref="H12" r:id="rId7" xr:uid="{E214D77F-B267-48AC-9505-359B98FAB457}"/>
    <hyperlink ref="H13" r:id="rId8" xr:uid="{6B72C6AE-5BB8-46CB-AF18-7AF87564D188}"/>
    <hyperlink ref="H14" r:id="rId9" xr:uid="{C2D8B4AA-63F3-4A9F-89B4-DA3682D6C46F}"/>
    <hyperlink ref="H6" r:id="rId10" xr:uid="{1D41E51C-C116-4C35-B9C0-DC3BAF925B37}"/>
    <hyperlink ref="H15" r:id="rId11" xr:uid="{079A8ABF-0FD9-46D4-B7DC-07A030994F6D}"/>
    <hyperlink ref="H11" r:id="rId12" xr:uid="{A8AACC84-6BC3-4BEA-9A7D-3E72680614AC}"/>
    <hyperlink ref="H16" r:id="rId13" xr:uid="{B9BF1477-B213-4BEB-9331-0E89765FC99C}"/>
    <hyperlink ref="H17" r:id="rId14" xr:uid="{4030DA99-44B0-44F1-AD2A-4DE05708BDB9}"/>
    <hyperlink ref="H18" r:id="rId15" xr:uid="{755B3961-A5B0-4AC8-B2EB-A7C3EA1236D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8"/>
  <sheetViews>
    <sheetView topLeftCell="A3" workbookViewId="0">
      <selection activeCell="B24" sqref="B2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row r="4" spans="1:4" ht="30" x14ac:dyDescent="0.25">
      <c r="A4" s="10">
        <v>1</v>
      </c>
      <c r="B4" s="27" t="s">
        <v>244</v>
      </c>
      <c r="C4" s="27" t="s">
        <v>244</v>
      </c>
    </row>
    <row r="5" spans="1:4" ht="30" x14ac:dyDescent="0.25">
      <c r="A5" s="10">
        <v>2</v>
      </c>
      <c r="B5" s="27" t="s">
        <v>245</v>
      </c>
      <c r="C5" s="27" t="s">
        <v>245</v>
      </c>
    </row>
    <row r="6" spans="1:4" ht="30" x14ac:dyDescent="0.25">
      <c r="A6" s="10">
        <v>3</v>
      </c>
      <c r="B6" s="27" t="s">
        <v>246</v>
      </c>
      <c r="C6" s="27" t="s">
        <v>246</v>
      </c>
    </row>
    <row r="7" spans="1:4" ht="30" x14ac:dyDescent="0.25">
      <c r="A7" s="10">
        <v>4</v>
      </c>
      <c r="B7" s="27" t="s">
        <v>247</v>
      </c>
      <c r="C7" s="27" t="s">
        <v>247</v>
      </c>
    </row>
    <row r="8" spans="1:4" ht="30" x14ac:dyDescent="0.25">
      <c r="A8" s="10">
        <v>5</v>
      </c>
      <c r="B8" s="27" t="s">
        <v>247</v>
      </c>
      <c r="C8" s="27" t="s">
        <v>247</v>
      </c>
    </row>
    <row r="9" spans="1:4" ht="30" x14ac:dyDescent="0.25">
      <c r="A9" s="10">
        <v>6</v>
      </c>
      <c r="B9" s="27" t="s">
        <v>247</v>
      </c>
      <c r="C9" s="27" t="s">
        <v>247</v>
      </c>
    </row>
    <row r="10" spans="1:4" ht="30" x14ac:dyDescent="0.25">
      <c r="A10" s="10">
        <v>7</v>
      </c>
      <c r="B10" s="35" t="s">
        <v>248</v>
      </c>
      <c r="C10" s="35" t="s">
        <v>248</v>
      </c>
    </row>
    <row r="11" spans="1:4" ht="30" x14ac:dyDescent="0.25">
      <c r="A11" s="12">
        <v>8</v>
      </c>
      <c r="B11" s="27" t="s">
        <v>263</v>
      </c>
      <c r="C11" s="27" t="s">
        <v>263</v>
      </c>
    </row>
    <row r="12" spans="1:4" x14ac:dyDescent="0.25">
      <c r="A12" s="12">
        <v>9</v>
      </c>
      <c r="B12" s="29" t="s">
        <v>250</v>
      </c>
      <c r="C12" s="29" t="s">
        <v>250</v>
      </c>
    </row>
    <row r="13" spans="1:4" x14ac:dyDescent="0.25">
      <c r="A13" s="12">
        <v>10</v>
      </c>
      <c r="B13" s="29" t="s">
        <v>251</v>
      </c>
      <c r="C13" s="29" t="s">
        <v>251</v>
      </c>
    </row>
    <row r="14" spans="1:4" ht="30" x14ac:dyDescent="0.25">
      <c r="A14" s="12">
        <v>11</v>
      </c>
      <c r="B14" s="29" t="s">
        <v>252</v>
      </c>
      <c r="C14" s="29" t="s">
        <v>252</v>
      </c>
    </row>
    <row r="15" spans="1:4" ht="30" x14ac:dyDescent="0.25">
      <c r="A15" s="12">
        <v>12</v>
      </c>
      <c r="B15" s="27" t="s">
        <v>253</v>
      </c>
      <c r="C15" s="27" t="s">
        <v>253</v>
      </c>
    </row>
    <row r="16" spans="1:4" ht="30" x14ac:dyDescent="0.25">
      <c r="A16" s="12">
        <v>13</v>
      </c>
      <c r="B16" s="29" t="s">
        <v>213</v>
      </c>
      <c r="C16" s="29" t="s">
        <v>213</v>
      </c>
    </row>
    <row r="17" spans="1:3" ht="30" x14ac:dyDescent="0.25">
      <c r="A17" s="12">
        <v>14</v>
      </c>
      <c r="B17" s="29" t="s">
        <v>214</v>
      </c>
      <c r="C17" s="29" t="s">
        <v>214</v>
      </c>
    </row>
    <row r="18" spans="1:3" ht="30" x14ac:dyDescent="0.25">
      <c r="A18" s="12">
        <v>15</v>
      </c>
      <c r="B18" s="29" t="s">
        <v>215</v>
      </c>
      <c r="C18" s="29" t="s">
        <v>215</v>
      </c>
    </row>
  </sheetData>
  <hyperlinks>
    <hyperlink ref="B4" r:id="rId1" xr:uid="{FB4F5EC9-FA85-4E9D-8F57-10F4670E1054}"/>
    <hyperlink ref="B5" r:id="rId2" xr:uid="{00FEC4CF-EC01-413D-A8FA-6EE94C31E2B7}"/>
    <hyperlink ref="B7" r:id="rId3" xr:uid="{02F96537-95C9-4941-8C14-B1BC5BDFFC6B}"/>
    <hyperlink ref="B8" r:id="rId4" xr:uid="{8E4DA90E-369E-4DD4-9D64-A3577085C889}"/>
    <hyperlink ref="B9" r:id="rId5" xr:uid="{A4A6E434-4317-49ED-A1E4-FF12B481FF5B}"/>
    <hyperlink ref="B10" r:id="rId6" xr:uid="{FF830F18-335E-4C41-A41D-F82315DD3DE5}"/>
    <hyperlink ref="B12" r:id="rId7" xr:uid="{07A7BF4A-C5F0-4F18-821B-54ED9B5195A5}"/>
    <hyperlink ref="B13" r:id="rId8" xr:uid="{3864DF43-FD8C-44F9-B4BD-A67085805149}"/>
    <hyperlink ref="B14" r:id="rId9" xr:uid="{F1C1EE84-710F-4CB3-9597-B995E29F9930}"/>
    <hyperlink ref="B6" r:id="rId10" xr:uid="{D7BD3018-4335-4969-8804-744931D7548B}"/>
    <hyperlink ref="B15" r:id="rId11" xr:uid="{DCF251DE-042D-41E3-B74C-AD61A6361F24}"/>
    <hyperlink ref="B11" r:id="rId12" xr:uid="{75759DD0-22BD-4874-A28E-DC281103D368}"/>
    <hyperlink ref="C4" r:id="rId13" xr:uid="{87ABF682-87EB-41F1-9BF3-2B32BA510CC6}"/>
    <hyperlink ref="C5" r:id="rId14" xr:uid="{E19905F2-F5C3-4321-BA83-1B4B2DDEDA6F}"/>
    <hyperlink ref="C7" r:id="rId15" xr:uid="{C91B8A79-6BE4-4CC4-B7DF-3139909D55E2}"/>
    <hyperlink ref="C8" r:id="rId16" xr:uid="{5DC192F4-F7C9-4D27-B704-86167CDAB9C8}"/>
    <hyperlink ref="C9" r:id="rId17" xr:uid="{2BD9CB33-57AF-4992-883E-8F82687D1E63}"/>
    <hyperlink ref="C10" r:id="rId18" xr:uid="{B98EF200-1744-4CC3-A999-D2425DE9D8F6}"/>
    <hyperlink ref="C12" r:id="rId19" xr:uid="{5C76ED86-7133-4391-8715-35EB2E51E8A4}"/>
    <hyperlink ref="C13" r:id="rId20" xr:uid="{3AFE8FAB-8237-4E1D-BBB4-D574C8F91D91}"/>
    <hyperlink ref="C14" r:id="rId21" xr:uid="{EB5EA20F-B6B6-4FB6-BADC-72E3F49F0ABB}"/>
    <hyperlink ref="C6" r:id="rId22" xr:uid="{C013D50A-4119-4034-B017-AE0D79EB5604}"/>
    <hyperlink ref="C15" r:id="rId23" xr:uid="{E38A6856-D75B-49F5-AD3A-981BF5B0D115}"/>
    <hyperlink ref="C11" r:id="rId24" xr:uid="{C21217E3-C4E3-449B-8113-BF2DBDE352BB}"/>
    <hyperlink ref="B16" r:id="rId25" xr:uid="{E81DDC95-F6B2-4BE7-8575-BBC681452061}"/>
    <hyperlink ref="B17" r:id="rId26" xr:uid="{748C968F-164F-437B-9247-75E18853E917}"/>
    <hyperlink ref="B18" r:id="rId27" xr:uid="{78A735AB-45A3-4D2B-957E-A1ABAF647255}"/>
    <hyperlink ref="C16" r:id="rId28" xr:uid="{5303866F-4A95-49BE-B323-C6CB40024D21}"/>
    <hyperlink ref="C17" r:id="rId29" xr:uid="{3D9B8C99-68A2-4391-BF51-455595D74433}"/>
    <hyperlink ref="C18" r:id="rId30" xr:uid="{B0B2CBBA-647A-4FA2-AF4D-A0D2AD3346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8"/>
  <sheetViews>
    <sheetView topLeftCell="C3" workbookViewId="0">
      <selection activeCell="G5" sqref="G5"/>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row r="4" spans="1:5" ht="45" x14ac:dyDescent="0.25">
      <c r="A4" s="10">
        <v>1</v>
      </c>
      <c r="B4" s="14" t="s">
        <v>279</v>
      </c>
      <c r="C4" s="48" t="s">
        <v>280</v>
      </c>
      <c r="D4" s="10" t="s">
        <v>145</v>
      </c>
      <c r="E4" s="39" t="s">
        <v>281</v>
      </c>
    </row>
    <row r="5" spans="1:5" ht="30" x14ac:dyDescent="0.25">
      <c r="A5" s="10">
        <v>2</v>
      </c>
      <c r="B5" s="14" t="s">
        <v>282</v>
      </c>
      <c r="C5" s="48" t="s">
        <v>283</v>
      </c>
      <c r="D5" s="10" t="s">
        <v>145</v>
      </c>
      <c r="E5" s="46" t="s">
        <v>284</v>
      </c>
    </row>
    <row r="6" spans="1:5" ht="60" x14ac:dyDescent="0.25">
      <c r="A6" s="10">
        <v>3</v>
      </c>
      <c r="B6" s="15" t="s">
        <v>285</v>
      </c>
      <c r="C6" s="48" t="s">
        <v>286</v>
      </c>
      <c r="D6" s="10" t="s">
        <v>145</v>
      </c>
      <c r="E6" s="10" t="s">
        <v>284</v>
      </c>
    </row>
    <row r="7" spans="1:5" ht="30" x14ac:dyDescent="0.25">
      <c r="A7" s="10">
        <v>4</v>
      </c>
      <c r="B7" s="15" t="s">
        <v>287</v>
      </c>
      <c r="C7" s="48" t="s">
        <v>288</v>
      </c>
      <c r="D7" s="10" t="s">
        <v>145</v>
      </c>
      <c r="E7" s="10" t="s">
        <v>284</v>
      </c>
    </row>
    <row r="8" spans="1:5" ht="60" x14ac:dyDescent="0.25">
      <c r="A8" s="10">
        <v>5</v>
      </c>
      <c r="B8" s="39" t="s">
        <v>289</v>
      </c>
      <c r="C8" s="48" t="s">
        <v>290</v>
      </c>
      <c r="D8" s="10" t="s">
        <v>145</v>
      </c>
      <c r="E8" s="10" t="s">
        <v>284</v>
      </c>
    </row>
    <row r="9" spans="1:5" ht="60" x14ac:dyDescent="0.25">
      <c r="A9" s="10">
        <v>6</v>
      </c>
      <c r="B9" s="39" t="s">
        <v>289</v>
      </c>
      <c r="C9" s="48" t="s">
        <v>290</v>
      </c>
      <c r="D9" s="10" t="s">
        <v>145</v>
      </c>
      <c r="E9" s="10" t="s">
        <v>284</v>
      </c>
    </row>
    <row r="10" spans="1:5" ht="30" x14ac:dyDescent="0.25">
      <c r="A10" s="10">
        <v>7</v>
      </c>
      <c r="B10" s="15" t="s">
        <v>291</v>
      </c>
      <c r="C10" s="49" t="s">
        <v>292</v>
      </c>
      <c r="D10" s="10" t="s">
        <v>145</v>
      </c>
      <c r="E10" s="10" t="s">
        <v>284</v>
      </c>
    </row>
    <row r="11" spans="1:5" ht="30" x14ac:dyDescent="0.25">
      <c r="A11" s="10">
        <v>8</v>
      </c>
      <c r="B11" s="44" t="s">
        <v>293</v>
      </c>
      <c r="C11" s="50" t="s">
        <v>294</v>
      </c>
      <c r="D11" s="10" t="s">
        <v>145</v>
      </c>
      <c r="E11" s="10" t="s">
        <v>284</v>
      </c>
    </row>
    <row r="12" spans="1:5" ht="45" x14ac:dyDescent="0.25">
      <c r="A12" s="10">
        <v>9</v>
      </c>
      <c r="B12" s="15" t="s">
        <v>295</v>
      </c>
      <c r="C12" s="48" t="s">
        <v>296</v>
      </c>
      <c r="D12" s="10" t="s">
        <v>145</v>
      </c>
      <c r="E12" s="10" t="s">
        <v>284</v>
      </c>
    </row>
    <row r="13" spans="1:5" ht="45" x14ac:dyDescent="0.25">
      <c r="A13" s="10">
        <v>10</v>
      </c>
      <c r="B13" s="44" t="s">
        <v>297</v>
      </c>
      <c r="C13" s="48" t="s">
        <v>298</v>
      </c>
      <c r="D13" s="10" t="s">
        <v>145</v>
      </c>
      <c r="E13" s="10" t="s">
        <v>284</v>
      </c>
    </row>
    <row r="14" spans="1:5" x14ac:dyDescent="0.25">
      <c r="A14" s="10">
        <v>11</v>
      </c>
      <c r="B14" s="13" t="s">
        <v>299</v>
      </c>
      <c r="C14" s="50" t="s">
        <v>300</v>
      </c>
      <c r="D14" s="10" t="s">
        <v>145</v>
      </c>
      <c r="E14" s="10" t="s">
        <v>284</v>
      </c>
    </row>
    <row r="15" spans="1:5" ht="45" x14ac:dyDescent="0.25">
      <c r="A15" s="10">
        <v>12</v>
      </c>
      <c r="B15" s="43" t="s">
        <v>301</v>
      </c>
      <c r="C15" s="47" t="s">
        <v>302</v>
      </c>
      <c r="D15" s="10" t="s">
        <v>145</v>
      </c>
      <c r="E15" s="10" t="s">
        <v>284</v>
      </c>
    </row>
    <row r="16" spans="1:5" ht="75" x14ac:dyDescent="0.25">
      <c r="A16" s="10">
        <v>13</v>
      </c>
      <c r="B16" s="44" t="s">
        <v>303</v>
      </c>
      <c r="C16" s="48" t="s">
        <v>304</v>
      </c>
      <c r="D16" s="10" t="s">
        <v>145</v>
      </c>
      <c r="E16" s="10" t="s">
        <v>284</v>
      </c>
    </row>
    <row r="17" spans="1:5" ht="45" x14ac:dyDescent="0.25">
      <c r="A17" s="10">
        <v>14</v>
      </c>
      <c r="B17" s="44" t="s">
        <v>305</v>
      </c>
      <c r="C17" s="51" t="s">
        <v>306</v>
      </c>
      <c r="D17" s="10" t="s">
        <v>145</v>
      </c>
      <c r="E17" s="10" t="s">
        <v>284</v>
      </c>
    </row>
    <row r="18" spans="1:5" ht="30" x14ac:dyDescent="0.25">
      <c r="A18" s="10">
        <v>15</v>
      </c>
      <c r="B18" s="44" t="s">
        <v>307</v>
      </c>
      <c r="C18" s="52" t="s">
        <v>308</v>
      </c>
      <c r="D18" s="10" t="s">
        <v>145</v>
      </c>
      <c r="E18" s="10" t="s">
        <v>284</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2025-07-15T16:47:42Z</dcterms:created>
  <dcterms:modified xsi:type="dcterms:W3CDTF">2025-07-15T17:35:57Z</dcterms:modified>
</cp:coreProperties>
</file>